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Default Extension="vml" ContentType="application/vnd.openxmlformats-officedocument.vmlDrawing"/>
  <Override PartName="/xl/drawings/drawing14.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5.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961" activeTab="0"/>
  </bookViews>
  <sheets>
    <sheet name="初めに" sheetId="1" r:id="rId1"/>
    <sheet name="表紙" sheetId="2" r:id="rId2"/>
    <sheet name="ファイル確認" sheetId="3" r:id="rId3"/>
    <sheet name="一提出書類一覧表" sheetId="4" r:id="rId4"/>
    <sheet name="1誓約書他" sheetId="5" r:id="rId5"/>
    <sheet name="1-2誓約書他(業者控え)" sheetId="6" r:id="rId6"/>
    <sheet name="1-3誓約書他にかかる記" sheetId="7" r:id="rId7"/>
    <sheet name="2作業員名簿" sheetId="8" r:id="rId8"/>
    <sheet name="2作業員名簿 (2次)" sheetId="9" r:id="rId9"/>
    <sheet name="2作業員名簿 (３次)" sheetId="10" r:id="rId10"/>
    <sheet name="3安全衛生管理計画書" sheetId="11" r:id="rId11"/>
    <sheet name="4外国人就労に関する誓約書" sheetId="12" r:id="rId12"/>
    <sheet name="4-1外国人就労法規制とチェック" sheetId="13" r:id="rId13"/>
    <sheet name="5車両系建設機械作業計画書(甲)" sheetId="14" r:id="rId14"/>
    <sheet name="5車両系建設機械作業計画書(乙)" sheetId="15" r:id="rId15"/>
    <sheet name="6重機械等持込届" sheetId="16" r:id="rId16"/>
    <sheet name="7機械電気器具持込届" sheetId="17" r:id="rId17"/>
    <sheet name="8年少者就業届" sheetId="18" r:id="rId18"/>
    <sheet name="9火気使用申請書" sheetId="19" r:id="rId19"/>
    <sheet name="10工事用車両届" sheetId="20" r:id="rId20"/>
    <sheet name="11危険物・有害物持込使用届" sheetId="21" r:id="rId21"/>
    <sheet name="危険物の指定品目と貯蔵指定数量" sheetId="22" r:id="rId22"/>
  </sheets>
  <definedNames>
    <definedName name="_xlnm.Print_Area" localSheetId="20">'11危険物・有害物持込使用届'!$A$1:$O$41</definedName>
    <definedName name="_xlnm.Print_Area" localSheetId="6">'1-3誓約書他にかかる記'!$A$1:$A$122</definedName>
    <definedName name="_xlnm.Print_Area" localSheetId="7">'2作業員名簿'!$A$1:$AU$64</definedName>
    <definedName name="_xlnm.Print_Area" localSheetId="8">'2作業員名簿 (2次)'!$A$1:$AU$64</definedName>
    <definedName name="_xlnm.Print_Area" localSheetId="9">'2作業員名簿 (３次)'!$A$1:$AU$64</definedName>
    <definedName name="_xlnm.Print_Area" localSheetId="12">'4-1外国人就労法規制とチェック'!$A$1:$M$41</definedName>
    <definedName name="_xlnm.Print_Area" localSheetId="16">'7機械電気器具持込届'!$A$1:$AI$42</definedName>
    <definedName name="_xlnm.Print_Area" localSheetId="2">'ファイル確認'!$B$3:$AD$73</definedName>
    <definedName name="_xlnm.Print_Area" localSheetId="3">'一提出書類一覧表'!$A$1:$J$25</definedName>
    <definedName name="_xlnm.Print_Area" localSheetId="21">'危険物の指定品目と貯蔵指定数量'!$A$1:$H$146</definedName>
    <definedName name="_xlnm.Print_Area" localSheetId="1">'表紙'!$A$1:$I$20</definedName>
  </definedNames>
  <calcPr fullCalcOnLoad="1"/>
</workbook>
</file>

<file path=xl/comments17.xml><?xml version="1.0" encoding="utf-8"?>
<comments xmlns="http://schemas.openxmlformats.org/spreadsheetml/2006/main">
  <authors>
    <author>_</author>
  </authors>
  <commentList>
    <comment ref="F18" authorId="0">
      <text>
        <r>
          <rPr>
            <sz val="10"/>
            <rFont val="ＭＳ Ｐゴシック"/>
            <family val="3"/>
          </rPr>
          <t>入力例
2005/1/1</t>
        </r>
      </text>
    </comment>
    <comment ref="G18" authorId="0">
      <text>
        <r>
          <rPr>
            <sz val="10"/>
            <rFont val="ＭＳ Ｐゴシック"/>
            <family val="3"/>
          </rPr>
          <t>入力例
2005/1/1</t>
        </r>
      </text>
    </comment>
    <comment ref="L18" authorId="0">
      <text>
        <r>
          <rPr>
            <sz val="10"/>
            <rFont val="ＭＳ Ｐゴシック"/>
            <family val="3"/>
          </rPr>
          <t>入力例
2005/1/1</t>
        </r>
      </text>
    </comment>
    <comment ref="I18" authorId="0">
      <text>
        <r>
          <rPr>
            <sz val="10"/>
            <rFont val="ＭＳ Ｐゴシック"/>
            <family val="3"/>
          </rPr>
          <t>入力例
2005/1/1</t>
        </r>
      </text>
    </comment>
  </commentList>
</comments>
</file>

<file path=xl/comments18.xml><?xml version="1.0" encoding="utf-8"?>
<comments xmlns="http://schemas.openxmlformats.org/spreadsheetml/2006/main">
  <authors>
    <author>_</author>
  </authors>
  <commentList>
    <comment ref="C19" authorId="0">
      <text>
        <r>
          <rPr>
            <sz val="10"/>
            <rFont val="ＭＳ Ｐゴシック"/>
            <family val="3"/>
          </rPr>
          <t>入力例
1960/10/25</t>
        </r>
      </text>
    </comment>
  </commentList>
</comments>
</file>

<file path=xl/comments19.xml><?xml version="1.0" encoding="utf-8"?>
<comments xmlns="http://schemas.openxmlformats.org/spreadsheetml/2006/main">
  <authors>
    <author>_</author>
  </authors>
  <commentList>
    <comment ref="F17" authorId="0">
      <text>
        <r>
          <rPr>
            <b/>
            <sz val="9"/>
            <rFont val="ＭＳ Ｐゴシック"/>
            <family val="3"/>
          </rPr>
          <t xml:space="preserve">入力例
３月１日の場合、
3/1
</t>
        </r>
      </text>
    </comment>
  </commentList>
</comments>
</file>

<file path=xl/comments21.xml><?xml version="1.0" encoding="utf-8"?>
<comments xmlns="http://schemas.openxmlformats.org/spreadsheetml/2006/main">
  <authors>
    <author>_</author>
  </authors>
  <commentList>
    <comment ref="D28" authorId="0">
      <text>
        <r>
          <rPr>
            <b/>
            <sz val="9"/>
            <rFont val="ＭＳ Ｐゴシック"/>
            <family val="3"/>
          </rPr>
          <t xml:space="preserve">入力例
2005/4/1
</t>
        </r>
        <r>
          <rPr>
            <sz val="9"/>
            <rFont val="ＭＳ Ｐゴシック"/>
            <family val="3"/>
          </rPr>
          <t xml:space="preserve">
</t>
        </r>
      </text>
    </comment>
    <comment ref="H28" authorId="0">
      <text>
        <r>
          <rPr>
            <b/>
            <sz val="9"/>
            <rFont val="ＭＳ Ｐゴシック"/>
            <family val="3"/>
          </rPr>
          <t xml:space="preserve">入力例
2005/4/31
</t>
        </r>
      </text>
    </comment>
  </commentList>
</comments>
</file>

<file path=xl/sharedStrings.xml><?xml version="1.0" encoding="utf-8"?>
<sst xmlns="http://schemas.openxmlformats.org/spreadsheetml/2006/main" count="2741" uniqueCount="1421">
  <si>
    <t>・「就労資格証明書」は、本人の申
　請により所持することになってい
　るので、持っていない人もいる。</t>
  </si>
  <si>
    <t>・永住者の
　配偶者等</t>
  </si>
  <si>
    <t>・平和条約関連国
　籍離脱者の子</t>
  </si>
  <si>
    <t>・定住者は上記の他に「旅券」また
　は、「難民認定証明書」の場合も
　ある。</t>
  </si>
  <si>
    <t>・定住者</t>
  </si>
  <si>
    <t>【注】</t>
  </si>
  <si>
    <t>■外国人を雇用する方は、まず、その外国人のパスポートを確認してください。</t>
  </si>
  <si>
    <t>■パスポートの在留資格が「短期滞在」である場合、特別な許可が無い限り、</t>
  </si>
  <si>
    <t>　賃金を得て働くことは出来ません。</t>
  </si>
  <si>
    <t>それ以外でも働くことが認められていない在留資格、例えば、</t>
  </si>
  <si>
    <t>「文化活動」</t>
  </si>
  <si>
    <t>「留学」「就学」「研修」「家族滞在」である場合も同じです。</t>
  </si>
  <si>
    <t>もしもこれに違反した場合は、その外国人は国外へ退去させられるほか、刑事</t>
  </si>
  <si>
    <t>罰の適用があります。</t>
  </si>
  <si>
    <t>罰則</t>
  </si>
  <si>
    <t>事業者（雇用主）</t>
  </si>
  <si>
    <t>元請（不法就労助長罪）</t>
  </si>
  <si>
    <t>３年以下の懲役
または
２００万円以下の罰金</t>
  </si>
  <si>
    <t>①外国人に不法就労活動をさせたもの。</t>
  </si>
  <si>
    <t>　元請として当該外国人を雇用していない場合であっても、下請け業者が雇用して不法就労させることに強く関与した場合（日常のチェックを元請として実施しなかったような場合をいう）、助長罪を適用される。</t>
  </si>
  <si>
    <t>②外国人に不法就労活動をさせるため、
　これを自己の支配下に置いたもの。</t>
  </si>
  <si>
    <t>③業として、外国人に不法に就労活動をさせる行為、または、①②の行為に関し斡旋した者。</t>
  </si>
  <si>
    <t>新規入場時</t>
  </si>
  <si>
    <t>・入場時教育の際に名前を呼び上げ反応を見る。</t>
  </si>
  <si>
    <t>上記により確認する</t>
  </si>
  <si>
    <t>日常の</t>
  </si>
  <si>
    <t>・入場時教育修了届等に自筆により記入させる。</t>
  </si>
  <si>
    <t>チェック</t>
  </si>
  <si>
    <t>巡　回　時</t>
  </si>
  <si>
    <t>・外国人と思われる作業員に所属会社名を本人から聞く。</t>
  </si>
  <si>
    <t>・本人の所属会社に連絡し、確認する。</t>
  </si>
  <si>
    <t>7.　免許・資格・教育欄へは「免許又は資格の種類一覧表」から番号を記入の上、資格・免許等の写しを添付してください。</t>
  </si>
  <si>
    <t>8.　粉じん・振動・有機溶剤等の作業に従事する方は、法令に基づく特殊健康診断書を添付してください。</t>
  </si>
  <si>
    <t>9.　受入教育実施年月日は新規入場教育を実施した日を記入してください。</t>
  </si>
  <si>
    <t>10. 用紙が足りない場合は、この用紙をコピーして記入してください。</t>
  </si>
  <si>
    <t>防　止　災　害</t>
  </si>
  <si>
    <t>危険物・有害物持込使用届</t>
  </si>
  <si>
    <t>危険物の指定品目と貯蔵指定数量</t>
  </si>
  <si>
    <t>第</t>
  </si>
  <si>
    <t>四</t>
  </si>
  <si>
    <t>酒精塗料</t>
  </si>
  <si>
    <t>油性下地塗料</t>
  </si>
  <si>
    <t>合成樹脂エナメル塗料</t>
  </si>
  <si>
    <t>（注）</t>
  </si>
  <si>
    <t>1.少量危険物取扱所の維持管理</t>
  </si>
  <si>
    <t>材料の種類</t>
  </si>
  <si>
    <t>アスファルト</t>
  </si>
  <si>
    <t>プライマー</t>
  </si>
  <si>
    <t>トップコート</t>
  </si>
  <si>
    <t>防</t>
  </si>
  <si>
    <t>(シート防水）</t>
  </si>
  <si>
    <t>ＥＰＤＭ</t>
  </si>
  <si>
    <t>接着剤</t>
  </si>
  <si>
    <t>トップコート</t>
  </si>
  <si>
    <t>水</t>
  </si>
  <si>
    <t>ブチルゴム</t>
  </si>
  <si>
    <t>プライマー</t>
  </si>
  <si>
    <t>第２、３種有機溶剤</t>
  </si>
  <si>
    <t>接着剤</t>
  </si>
  <si>
    <t>トルエン、工業ガソリン</t>
  </si>
  <si>
    <t>〃</t>
  </si>
  <si>
    <t>トップコート</t>
  </si>
  <si>
    <t>トルエン</t>
  </si>
  <si>
    <t>塩　ビ</t>
  </si>
  <si>
    <t>接着剤</t>
  </si>
  <si>
    <t>メタノール</t>
  </si>
  <si>
    <t>アルコール類</t>
  </si>
  <si>
    <t>工</t>
  </si>
  <si>
    <t>立ち上り用接着剤</t>
  </si>
  <si>
    <t>ＭＥＫ</t>
  </si>
  <si>
    <t>〃</t>
  </si>
  <si>
    <t>第２石油類</t>
  </si>
  <si>
    <t>（塗膜防水）</t>
  </si>
  <si>
    <t>ウレタン系</t>
  </si>
  <si>
    <t>プライマー</t>
  </si>
  <si>
    <t>キシレン、又はトルエン</t>
  </si>
  <si>
    <t>〃</t>
  </si>
  <si>
    <t>第１、２石油類</t>
  </si>
  <si>
    <t>()は、現場にて</t>
  </si>
  <si>
    <t>ウレタン基材</t>
  </si>
  <si>
    <t>キシレン、又はトルエン</t>
  </si>
  <si>
    <t>溶剤添加、以下</t>
  </si>
  <si>
    <t>事</t>
  </si>
  <si>
    <t>キシレン、又はトルエン</t>
  </si>
  <si>
    <t>同様</t>
  </si>
  <si>
    <t>クロロブレーン系</t>
  </si>
  <si>
    <t>トルエン、キシレン</t>
  </si>
  <si>
    <t>〃</t>
  </si>
  <si>
    <t>トップコート</t>
  </si>
  <si>
    <t>（エポキシ系塗材）</t>
  </si>
  <si>
    <t>第１石油類&amp;アルコール類</t>
  </si>
  <si>
    <t>塗</t>
  </si>
  <si>
    <t>プライマー</t>
  </si>
  <si>
    <t>トルエン、メタノール</t>
  </si>
  <si>
    <t>第２種有機溶剤</t>
  </si>
  <si>
    <t>基　　材</t>
  </si>
  <si>
    <t>トルエン、メタノール</t>
  </si>
  <si>
    <t>〃</t>
  </si>
  <si>
    <t>床</t>
  </si>
  <si>
    <t>（ウレタン系塗材）</t>
  </si>
  <si>
    <t>キシレン、又はトルエン</t>
  </si>
  <si>
    <t>第１、２石油類</t>
  </si>
  <si>
    <t>工</t>
  </si>
  <si>
    <t>基　　材</t>
  </si>
  <si>
    <t>トップコート</t>
  </si>
  <si>
    <t>事</t>
  </si>
  <si>
    <t>（アクリル系塗材）</t>
  </si>
  <si>
    <t>基　　材</t>
  </si>
  <si>
    <t>キシレン、トルエン、ＭＥＫ</t>
  </si>
  <si>
    <t>　ラ</t>
  </si>
  <si>
    <t>（タールエポ系）</t>
  </si>
  <si>
    <t>　イ</t>
  </si>
  <si>
    <t>飲料水タンク用</t>
  </si>
  <si>
    <t>エチレン、トルエン、ＭＥＫ</t>
  </si>
  <si>
    <t>第１、２石油類</t>
  </si>
  <si>
    <t>　ニ</t>
  </si>
  <si>
    <t>コンクリート槽防触用</t>
  </si>
  <si>
    <t>エチレン、トルエン、ＭＥＫ</t>
  </si>
  <si>
    <t>〃</t>
  </si>
  <si>
    <t>　ン</t>
  </si>
  <si>
    <t>（エポキシ系）</t>
  </si>
  <si>
    <t>工グ</t>
  </si>
  <si>
    <t>プライマー</t>
  </si>
  <si>
    <t>キシレン、トルエン</t>
  </si>
  <si>
    <t>事　</t>
  </si>
  <si>
    <t>基　　材</t>
  </si>
  <si>
    <t>キシレン</t>
  </si>
  <si>
    <t>（金属コーティング剤）</t>
  </si>
  <si>
    <t>下塗りコーティング</t>
  </si>
  <si>
    <t>ク リ ヤ ー</t>
  </si>
  <si>
    <t>ミネラルスピリット類</t>
  </si>
  <si>
    <t>第３種有機溶剤</t>
  </si>
  <si>
    <t>第２種有機溶剤</t>
  </si>
  <si>
    <t>下塗材</t>
  </si>
  <si>
    <t>基　材</t>
  </si>
  <si>
    <t>〔塗料の項に準じる〕</t>
  </si>
  <si>
    <t>うすめ液として使用</t>
  </si>
  <si>
    <t>吹工</t>
  </si>
  <si>
    <t>け事</t>
  </si>
  <si>
    <t>付　</t>
  </si>
  <si>
    <t>金工</t>
  </si>
  <si>
    <t>属事</t>
  </si>
  <si>
    <t>（接着剤）</t>
  </si>
  <si>
    <t>ゴム系接着剤クリヤー</t>
  </si>
  <si>
    <t>ゴム系接着剤マスチック</t>
  </si>
  <si>
    <t>塩ビ樹脂クリヤー</t>
  </si>
  <si>
    <t>各メーカーによるノウハウ</t>
  </si>
  <si>
    <t>があり、明確でないが、種</t>
  </si>
  <si>
    <t>として以下の溶剤が含まれ</t>
  </si>
  <si>
    <t>ている。</t>
  </si>
  <si>
    <t>酢ビ樹脂接着剤クリヤー</t>
  </si>
  <si>
    <t>酢ビ樹脂接着剤マスチック</t>
  </si>
  <si>
    <t>フェノール樹脂接着剤</t>
  </si>
  <si>
    <t>エポキシ樹脂接着剤</t>
  </si>
  <si>
    <t>移動式クレーン等の
性能検査
有 効 期 限</t>
  </si>
  <si>
    <t>自 動 車
検 査 証
有効期限</t>
  </si>
  <si>
    <t>①　安全衛生管理に関する誓約書</t>
  </si>
  <si>
    <t>②　作業員名簿　　　　　　　　　　　　　　　　　　　　　　　　　　　　　（労安様式－２）</t>
  </si>
  <si>
    <t>③　安全衛生管理計画書　　　　　　　　　　　　　　　　　　　　　　　　　（労安様式－３）</t>
  </si>
  <si>
    <t>④　外国人就労に関する誓約書　　　　　　　　　　　　　　　　　　　　　　（労安様式－４）</t>
  </si>
  <si>
    <t>⑤　作業計画書（車両系建設機械）　　　　　　　　　　　　　　　　　　（労安様式－５（甲））</t>
  </si>
  <si>
    <t>⑥　作業計画書（移動式クレーン）　　　　　　　　　　　　　　　　　　（労安様式－５（乙））</t>
  </si>
  <si>
    <t>⑦　重機械等（移動式クレーン、車両系建設機械等）持込届　　　　　　　　　（労安様式－６）</t>
  </si>
  <si>
    <t>⑧　機械電気器具（電動工具、電気溶接機等）持込届　　　　　　　　　　　　（労安様式－７）</t>
  </si>
  <si>
    <t>⑨　年少者就業届　　　　　　　　　　　　　　　　　　　　　　　　　　　　（労安様式－８）</t>
  </si>
  <si>
    <t>⑩　火気使用申請書　　　　　　　　　　　　　　　　　　　　　　　　　　　（労安様式－９）</t>
  </si>
  <si>
    <t>⑪　工事用車両届　　　　　　　　　　　　　　　　　　　　　　　　　　　　（労安様式－10）</t>
  </si>
  <si>
    <t>⑫　危険物・有害物持込使用届　　　　　　　　　　　　　　　　　　　　　　（労安様式－11）</t>
  </si>
  <si>
    <t>工事名</t>
  </si>
  <si>
    <t>作業所長名</t>
  </si>
  <si>
    <t>貴社の</t>
  </si>
  <si>
    <t>郵便番号</t>
  </si>
  <si>
    <t>電話番号</t>
  </si>
  <si>
    <t>所在地</t>
  </si>
  <si>
    <t>現場代理人名</t>
  </si>
  <si>
    <t>主任技術者名</t>
  </si>
  <si>
    <t>会社名</t>
  </si>
  <si>
    <t>事業主名</t>
  </si>
  <si>
    <t>事業所の</t>
  </si>
  <si>
    <t>提出予定日</t>
  </si>
  <si>
    <t>月</t>
  </si>
  <si>
    <t>日</t>
  </si>
  <si>
    <t>貴社の二次下請けの</t>
  </si>
  <si>
    <t>(</t>
  </si>
  <si>
    <t>次</t>
  </si>
  <si>
    <t>)</t>
  </si>
  <si>
    <t>貴社の三次下請けの</t>
  </si>
  <si>
    <t>～</t>
  </si>
  <si>
    <t>○×△□工事　と書き込み下さい</t>
  </si>
  <si>
    <t>380-8533 のように書き込み下さい</t>
  </si>
  <si>
    <t>026-223-0713 のように書き込み下さい</t>
  </si>
  <si>
    <t>注文書の契約工期を書き込み下さい</t>
  </si>
  <si>
    <t>現場への提出予定日を書き込み下さい</t>
  </si>
  <si>
    <t>空白セルにデータを入力していただきますと、後ろのシートにデータが反映されます。
会社名、社長名、その他氏名等にゴム印を使用される場合は、該当箇所のセルは
空欄としてください。</t>
  </si>
  <si>
    <t>データ入力シート</t>
  </si>
  <si>
    <t>ポリウレタン接着剤</t>
  </si>
  <si>
    <t>メラミン樹脂溶液</t>
  </si>
  <si>
    <t>粘　着　剤</t>
  </si>
  <si>
    <t>ミトロセルローズ接着剤</t>
  </si>
  <si>
    <t>酢酸セルローズ接着剤</t>
  </si>
  <si>
    <t>その他の接着剤</t>
  </si>
  <si>
    <t>アセトン、トルエン、</t>
  </si>
  <si>
    <t>キシレン、ＭＩＢＫ、</t>
  </si>
  <si>
    <t>ノルマルヘキサン等</t>
  </si>
  <si>
    <t>着</t>
  </si>
  <si>
    <t>接</t>
  </si>
  <si>
    <t>事</t>
  </si>
  <si>
    <t>＜表-1つづき＞建築工事で使用される有機溶剤の種類</t>
  </si>
  <si>
    <t>（工業用油剤）</t>
  </si>
  <si>
    <t>金属表面処理用油剤</t>
  </si>
  <si>
    <t>その他の工業用油剤</t>
  </si>
  <si>
    <t>（防腐・殺菌剤）</t>
  </si>
  <si>
    <t>木材防腐剤</t>
  </si>
  <si>
    <t>アルコール含有殺菌剤</t>
  </si>
  <si>
    <t>クレゾール殺菌剤</t>
  </si>
  <si>
    <t>その他の殺菌剤</t>
  </si>
  <si>
    <t>そ</t>
  </si>
  <si>
    <t>の</t>
  </si>
  <si>
    <t>他</t>
  </si>
  <si>
    <t>の</t>
  </si>
  <si>
    <t>工</t>
  </si>
  <si>
    <t>事</t>
  </si>
  <si>
    <t>ミネラルスピリット</t>
  </si>
  <si>
    <t>エチルアルコール</t>
  </si>
  <si>
    <t>クレゾール</t>
  </si>
  <si>
    <t>ミネラルスピリット、他</t>
  </si>
  <si>
    <t>第３種有機溶剤</t>
  </si>
  <si>
    <t>第２種有機溶剤</t>
  </si>
  <si>
    <t>第３種有機溶剤</t>
  </si>
  <si>
    <t>　　〃　　エナメル</t>
  </si>
  <si>
    <t>（塗料）</t>
  </si>
  <si>
    <t>油ワニス</t>
  </si>
  <si>
    <t>油エナメル</t>
  </si>
  <si>
    <t>油性下地塗料</t>
  </si>
  <si>
    <t>酒精ニス</t>
  </si>
  <si>
    <t>クリヤーラッカー</t>
  </si>
  <si>
    <t>ラッカーエナメル</t>
  </si>
  <si>
    <t>ウッドシーラー</t>
  </si>
  <si>
    <t>サンジングシーラー</t>
  </si>
  <si>
    <t>ラッカープライマー</t>
  </si>
  <si>
    <t>ラッカーパテ</t>
  </si>
  <si>
    <t>ラッカーサーフェーサー</t>
  </si>
  <si>
    <t>合成樹脂調合ペイント</t>
  </si>
  <si>
    <t>フタル酸樹脂ワニス</t>
  </si>
  <si>
    <t>　 〃 　錆止めペイント</t>
  </si>
  <si>
    <t>　　〃　　　エナメル</t>
  </si>
  <si>
    <t>アミノアルキッド樹脂ワニス</t>
  </si>
  <si>
    <t>　　　　〃　　　　エナメル</t>
  </si>
  <si>
    <t>フェノール樹脂ワニス</t>
  </si>
  <si>
    <t>　　　〃　　　エナメル</t>
  </si>
  <si>
    <t>アクリル樹脂ワニス</t>
  </si>
  <si>
    <t>　　　〃　　エナメル</t>
  </si>
  <si>
    <t>エポキシ樹脂ワニス</t>
  </si>
  <si>
    <t>タールエポキシ樹脂塗料</t>
  </si>
  <si>
    <t>ビニル樹脂クリヤー</t>
  </si>
  <si>
    <t>ウォッシュプライマー</t>
  </si>
  <si>
    <t>ポリウレタン樹脂ワニス</t>
  </si>
  <si>
    <t>　　　　〃　　　エナメル</t>
  </si>
  <si>
    <t>ステイン</t>
  </si>
  <si>
    <t>水溶性樹脂塗料</t>
  </si>
  <si>
    <t>リムーバー</t>
  </si>
  <si>
    <t>シンナー類</t>
  </si>
  <si>
    <t>その他の塗料</t>
  </si>
  <si>
    <t>ミネラルスピリット類</t>
  </si>
  <si>
    <t>1.0</t>
  </si>
  <si>
    <t>メタノール工業用アルコール</t>
  </si>
  <si>
    <t>トルエン、酢酸エチル酸</t>
  </si>
  <si>
    <t>トルエン、酢酸エチル</t>
  </si>
  <si>
    <t>ホワイトスピリットキシレン</t>
  </si>
  <si>
    <t>トルエン、キシレン等</t>
  </si>
  <si>
    <t>トルエン、キシレン、酢酸エチル</t>
  </si>
  <si>
    <t>トルエン、キシレン、酢酸エチル、等</t>
  </si>
  <si>
    <t>トルエン、キシレン、ＭＩＢＫ、等</t>
  </si>
  <si>
    <t>トルエン、ＩＰＡ</t>
  </si>
  <si>
    <t>ﾐﾈﾗﾙｽﾋﾟﾘｯﾄ､ｴﾁﾚﾝｸﾞﾘｺｰﾙ等</t>
  </si>
  <si>
    <t>トルエン､キシレン､ミネラルスピリット</t>
  </si>
  <si>
    <t>メチレンクロライド</t>
  </si>
  <si>
    <t>ミネラルスピリット等</t>
  </si>
  <si>
    <t>第３種有機溶剤</t>
  </si>
  <si>
    <t>第２種有機溶剤</t>
  </si>
  <si>
    <t>第１石油類&amp;　　　酢酸エステル</t>
  </si>
  <si>
    <t>第３種有機溶剤</t>
  </si>
  <si>
    <t>第２種有機溶剤</t>
  </si>
  <si>
    <t>第３種有機溶剤</t>
  </si>
  <si>
    <t>第２、第３種有機溶剤</t>
  </si>
  <si>
    <t>第２種有機溶剤</t>
  </si>
  <si>
    <t>第３種有機溶剤</t>
  </si>
  <si>
    <t>第３種有機溶剤</t>
  </si>
  <si>
    <t>第２種有機溶剤</t>
  </si>
  <si>
    <t>第３種有機溶剤</t>
  </si>
  <si>
    <t>*1</t>
  </si>
  <si>
    <t>量に乗じべき数値のうち、正体文字は労働省の「有機溶剤等の量に乗ずべき数値を定める告示」に規定されて</t>
  </si>
  <si>
    <t>（0.2）</t>
  </si>
  <si>
    <t>0.8～0.9</t>
  </si>
  <si>
    <t>0.7～0.9</t>
  </si>
  <si>
    <t>0.6～0.9</t>
  </si>
  <si>
    <t>0.2～0.3</t>
  </si>
  <si>
    <t>(0.05)</t>
  </si>
  <si>
    <t>(0.1)</t>
  </si>
  <si>
    <t>*2</t>
  </si>
  <si>
    <t>*3</t>
  </si>
  <si>
    <t>*4</t>
  </si>
  <si>
    <t>いるもの、斜体文字は書くメーカーから聴取した数値である。従って、各メーカーによって数値が異なるので、</t>
  </si>
  <si>
    <t>当該材料の使用時にはメーカーより個別に数値を確認し、作業時の安全を確保する必要がある。</t>
  </si>
  <si>
    <t>有機剤では有機溶剤等を、それらの取扱い上の危険性（毒性、揮発性）の程度により、危険度の高い順に第１</t>
  </si>
  <si>
    <t>種から第３種までに区分している。</t>
  </si>
  <si>
    <t>消防法による分類では引火点が、21℃未満のものを第1石油類、21℃をこえ70度未満のものを第2石油類、70</t>
  </si>
  <si>
    <t>℃以上のものを第3石油類として危険度を区別している。</t>
  </si>
  <si>
    <t>ＭＥＸ：メチルエチルケトン　ＭＩＢＫ：メチルイソプチルケトン　ＩＰＡ：イソプロピルアルコール</t>
  </si>
  <si>
    <t>装</t>
  </si>
  <si>
    <t>3）該当しない書類には押印の上紙面に斜線を引き、「該当なし」と記入してください。</t>
  </si>
  <si>
    <t>4）提出時期が「その都度」となっている書類はこのファイルより抜きとり、必要時に提出してください。</t>
  </si>
  <si>
    <t>◎安環様式</t>
  </si>
  <si>
    <t xml:space="preserve"> ・作業員名簿</t>
  </si>
  <si>
    <t xml:space="preserve"> ・安全衛生管理計画書</t>
  </si>
  <si>
    <t xml:space="preserve"> ・作業計画書
　 車両系建設機械(重量3ｔ以上のもの)</t>
  </si>
  <si>
    <t xml:space="preserve"> ・作業計画書
　 移動式クレーン
　(吊り上げ荷重３ｔ以上のもの)</t>
  </si>
  <si>
    <t xml:space="preserve"> ・年少者就業届</t>
  </si>
  <si>
    <t xml:space="preserve"> ・火気使用申請書</t>
  </si>
  <si>
    <t xml:space="preserve"> ・工事用車両届</t>
  </si>
  <si>
    <t xml:space="preserve"> ・危険物・有害物持込使用届</t>
  </si>
  <si>
    <t>安環様式
　　－１</t>
  </si>
  <si>
    <t>〃
　　－２</t>
  </si>
  <si>
    <t>〃
　　－３</t>
  </si>
  <si>
    <t>〃
　　－４</t>
  </si>
  <si>
    <t>〃
 －５(甲)</t>
  </si>
  <si>
    <t>〃
 －５(乙)</t>
  </si>
  <si>
    <t>〃
　　－６</t>
  </si>
  <si>
    <t>〃
　　－７</t>
  </si>
  <si>
    <t>〃
　　－８</t>
  </si>
  <si>
    <t>〃
　　－９</t>
  </si>
  <si>
    <t>〃
　　－10</t>
  </si>
  <si>
    <t>〃
　　－11</t>
  </si>
  <si>
    <t>安－１</t>
  </si>
  <si>
    <t>安－２</t>
  </si>
  <si>
    <t>安－３</t>
  </si>
  <si>
    <t>安－４</t>
  </si>
  <si>
    <t>安－５</t>
  </si>
  <si>
    <t>安－６</t>
  </si>
  <si>
    <t>安－７</t>
  </si>
  <si>
    <t>安－８</t>
  </si>
  <si>
    <t>安－９</t>
  </si>
  <si>
    <t>安－10</t>
  </si>
  <si>
    <t>安－11</t>
  </si>
  <si>
    <t>安－12</t>
  </si>
  <si>
    <t>現</t>
  </si>
  <si>
    <t>社</t>
  </si>
  <si>
    <t>社
現</t>
  </si>
  <si>
    <t>様　式</t>
  </si>
  <si>
    <t>番号</t>
  </si>
  <si>
    <t>押印</t>
  </si>
  <si>
    <t>提　出　書　類　の　名　称</t>
  </si>
  <si>
    <t xml:space="preserve"> 労務安全に関する届出書</t>
  </si>
  <si>
    <t>提出時期</t>
  </si>
  <si>
    <t>着 工 時</t>
  </si>
  <si>
    <t>着 工 時
その都度</t>
  </si>
  <si>
    <t>着 工 時</t>
  </si>
  <si>
    <t>その都度</t>
  </si>
  <si>
    <t>受付年月日</t>
  </si>
  <si>
    <t>　・　　・　</t>
  </si>
  <si>
    <t>提 出 書 類 一 覧 表</t>
  </si>
  <si>
    <t>　い、必要に応じて提出してください。</t>
  </si>
  <si>
    <t xml:space="preserve"> ・安全衛生管理に関する誓約書
　 現場代理人及び主任技術者等の届出</t>
  </si>
  <si>
    <t xml:space="preserve"> ・外国人就労に関する誓約書</t>
  </si>
  <si>
    <t>着 工 時
その都度</t>
  </si>
  <si>
    <t>着 工 前</t>
  </si>
  <si>
    <t>着 工 前</t>
  </si>
  <si>
    <t xml:space="preserve"> ・重機械等 　　　　　　　　　  持込届</t>
  </si>
  <si>
    <t xml:space="preserve"> ・機械電気器具 　　　　　　　  持込届</t>
  </si>
  <si>
    <t>元請確認</t>
  </si>
  <si>
    <t>1）番号欄の数字に、○がついている書類は必ず提出し、その他の書類については現場にて打合わせを行</t>
  </si>
  <si>
    <t>　印の上提出してください。</t>
  </si>
  <si>
    <t>〔書類－１６〕</t>
  </si>
  <si>
    <t>専門工事業者 労務安全関係提出書類</t>
  </si>
  <si>
    <t>工事予定期間</t>
  </si>
  <si>
    <t>年</t>
  </si>
  <si>
    <t>月</t>
  </si>
  <si>
    <t>月</t>
  </si>
  <si>
    <t>日</t>
  </si>
  <si>
    <t>日</t>
  </si>
  <si>
    <t>-</t>
  </si>
  <si>
    <t>日提出</t>
  </si>
  <si>
    <t>年</t>
  </si>
  <si>
    <t>月</t>
  </si>
  <si>
    <t>至：</t>
  </si>
  <si>
    <t>自：</t>
  </si>
  <si>
    <t>年</t>
  </si>
  <si>
    <t>月</t>
  </si>
  <si>
    <t>日</t>
  </si>
  <si>
    <t>作業所</t>
  </si>
  <si>
    <t>専門工事業者名</t>
  </si>
  <si>
    <t>現場代理人及び主任技術者等の届出</t>
  </si>
  <si>
    <t>（提　 出 　用）</t>
  </si>
  <si>
    <t>　貴社発注の　　　　　　　　　　　　　　　　　　　　　　　　　　　　　　　　　　　工事</t>
  </si>
  <si>
    <t>所　在　地</t>
  </si>
  <si>
    <t>会　社　名</t>
  </si>
  <si>
    <t>事　業　者</t>
  </si>
  <si>
    <t xml:space="preserve">現場代理人      </t>
  </si>
  <si>
    <t>(現場責任者)</t>
  </si>
  <si>
    <t>主任技術者</t>
  </si>
  <si>
    <t>(※) 1. 現場代理人と主任技術者は兼務しても差し支えありません。</t>
  </si>
  <si>
    <t>(安－1)</t>
  </si>
  <si>
    <t xml:space="preserve"> 安環様式－1</t>
  </si>
  <si>
    <t>の施工にあたり、自社及び自社が再下請負をした場合においても、安全衛生管理に関し、</t>
  </si>
  <si>
    <t>貴社の講ずる措置を遵守するとともに、別記事項を積極的に推進し、私共において全責</t>
  </si>
  <si>
    <t>任を負うことを誓約いたします。</t>
  </si>
  <si>
    <t>　また、現場代理人並びに工事現場における工事施工の技術上の管理を司る主任技術者</t>
  </si>
  <si>
    <t>を定め、下記にその者の氏名を通知します。なお、現場代理人、主任技術者を変更した</t>
  </si>
  <si>
    <t>ときも新たに届け出ることとします。</t>
  </si>
  <si>
    <t>印</t>
  </si>
  <si>
    <t>日</t>
  </si>
  <si>
    <t>作業所長</t>
  </si>
  <si>
    <t>殿</t>
  </si>
  <si>
    <t>(〒</t>
  </si>
  <si>
    <t>）電話</t>
  </si>
  <si>
    <t>印</t>
  </si>
  <si>
    <t>元　請</t>
  </si>
  <si>
    <t>確認欄</t>
  </si>
  <si>
    <t>確認欄</t>
  </si>
  <si>
    <t>元　請</t>
  </si>
  <si>
    <t>安全衛生管理に関する誓約書</t>
  </si>
  <si>
    <t>元　請</t>
  </si>
  <si>
    <t>年</t>
  </si>
  <si>
    <t>月</t>
  </si>
  <si>
    <t>日</t>
  </si>
  <si>
    <t>安全衛生管理に関する誓約書</t>
  </si>
  <si>
    <t>作業所長</t>
  </si>
  <si>
    <t>殿</t>
  </si>
  <si>
    <t>の施工にあたり、自社及び自社が再下請負をした場合においても、安全衛生管理に関し、</t>
  </si>
  <si>
    <t>貴社の講ずる措置を遵守するとともに、別記事項を積極的に推進し、私共において全責</t>
  </si>
  <si>
    <t>任を負うことを誓約いたします。</t>
  </si>
  <si>
    <t>　また、現場代理人並びに工事現場における工事施工の技術上の管理を司る主任技術者</t>
  </si>
  <si>
    <t>を定め、下記にその者の氏名を通知します。なお、現場代理人、主任技術者を変更した</t>
  </si>
  <si>
    <t>ときも新たに届け出ることとします。</t>
  </si>
  <si>
    <t>(〒</t>
  </si>
  <si>
    <t>）電話</t>
  </si>
  <si>
    <t>（協 力 会 社 控）</t>
  </si>
  <si>
    <t>記</t>
  </si>
  <si>
    <t>１．事業者責任</t>
  </si>
  <si>
    <t>２．統括管理に対する協力</t>
  </si>
  <si>
    <t>３．安全衛生責任者の責務</t>
  </si>
  <si>
    <t>４．行事への参加</t>
  </si>
  <si>
    <t>５．届出書類</t>
  </si>
  <si>
    <t>　　　現場代理人及び主任技術者等の届出　　　　　　　　　　　　　　　　　（労安様式－１）</t>
  </si>
  <si>
    <t>６．免許・資格・教育</t>
  </si>
  <si>
    <t>７．女子・年少者等の就業制限</t>
  </si>
  <si>
    <t>８．保護具</t>
  </si>
  <si>
    <t>９．作業服装</t>
  </si>
  <si>
    <t>10．健康診断</t>
  </si>
  <si>
    <t>11．特殊健康診断</t>
  </si>
  <si>
    <t>12．労働者の適正配置</t>
  </si>
  <si>
    <t>13．作業の安全衛生指示</t>
  </si>
  <si>
    <t>14．持込機械器具及始業前・定期点検</t>
  </si>
  <si>
    <t>15．作業標準</t>
  </si>
  <si>
    <t>16．作業設備・安全装置等</t>
  </si>
  <si>
    <t>17．整理整頓・清掃</t>
  </si>
  <si>
    <t>18．火気使用</t>
  </si>
  <si>
    <t>19．公衆災害の防止</t>
  </si>
  <si>
    <t>20．改善報告</t>
  </si>
  <si>
    <t>21．事故・災害発生時の報告と責任</t>
  </si>
  <si>
    <t>22．一人親方等の労災保険加入と責任</t>
  </si>
  <si>
    <t>23．協力業者災害共済会への加入</t>
  </si>
  <si>
    <t>24．再下請負形態の届出</t>
  </si>
  <si>
    <t>25．その他</t>
  </si>
  <si>
    <t>　工事施工に当たっては、労働基準法、労働安全衛生法、その他関係法令に定められた事業者としての義務</t>
  </si>
  <si>
    <t>を忠実に遂行するとともに、貴社の定めた安全に関する諸規則並びに貴社の統括安全衛生責任者・元方安全</t>
  </si>
  <si>
    <t>衛生管理者及び貴社職員の指示に従い、安全施工の推進に努力いたします。</t>
  </si>
  <si>
    <t>安全衛生責任者の選任、安全衛生協議会・災害防止協議会・職長会への参加等、下請負人として必要な措置</t>
  </si>
  <si>
    <t>を講じ貴社の行う統括管理に積極的に協力いたします。</t>
  </si>
  <si>
    <t>す。</t>
  </si>
  <si>
    <t>　安全衛生責任者は、統括安全衛生責任者及び他の安全衛生責任者（下位の関係請負人の安全衛生責任者を</t>
  </si>
  <si>
    <t>含む）と日常の連絡調整をはかり、関係労働者へ確実に周知徹底いたします。</t>
  </si>
  <si>
    <t>ます。</t>
  </si>
  <si>
    <t>　貴社工事現場で行われる安全大会及び自主パトロール等、安全衛生に関する行事には積極的に参加いたし</t>
  </si>
  <si>
    <t>　工事の施工に関し、下記の書類を貴社に提出いたします。なお、届出事項に変更が生じた場合は、その都</t>
  </si>
  <si>
    <t>度速やかに変更の届出をいたします。</t>
  </si>
  <si>
    <t>　免許・資格を必要とする業務については、免許・資格を保有する者を、特別教育を必要とする業務につい</t>
  </si>
  <si>
    <t>ては、当該業務に関する特別教育修了者を、また、法令に基づく必要な作業については、作業主任者・作業</t>
  </si>
  <si>
    <t>指揮者を必ず配置いたします。</t>
  </si>
  <si>
    <t>　なお、職長は職長教育受講済の職長を派遣し、作業員は法に基づく雇入教育を実施した者を派遣いたしま</t>
  </si>
  <si>
    <t>　女子・年少者などについて法令の定める就業制限を確実に守ります。</t>
  </si>
  <si>
    <t>　保護帽･安全帯･その他作業に必要な保護具は、当方の責任において整備し労働者に確実に使用させます。</t>
  </si>
  <si>
    <t>　作業に適し、軽快かつ清潔な服装で作業に従事するよう労働者を指導いたします。</t>
  </si>
  <si>
    <t>　常時使用する労働者に対し、法令に基づく雇入れ時及び定期の健康診断を確実に行います。</t>
  </si>
  <si>
    <t>　なお、健康管理手帳を所持している作業員については、その写しを必ず提出いたします。</t>
  </si>
  <si>
    <t>　粉じん・振動・有機溶剤等の作業に従事する労働者に対し、法令に基づく特殊健康診断を確実に行ない、</t>
  </si>
  <si>
    <t>特殊健康診断結果表を貴社に提出いたします。</t>
  </si>
  <si>
    <t>　病者の就労を禁止するとともに、技能・年令・経験・健康状態等を考慮し、労働者を適正に配置いたしま</t>
  </si>
  <si>
    <t>　毎日、始業前自主的に安全ミーティング・ＫＹ活動を実施し、安全衛生作業の遂行に必要な指示（書）事</t>
  </si>
  <si>
    <t>項の周知をはかります。</t>
  </si>
  <si>
    <t>　自社持込の重機・車両、機械・器具及び作業に必要な整備は法令に定められた構造規格を保持し、安全性</t>
  </si>
  <si>
    <t>を確認したものを使用します。</t>
  </si>
  <si>
    <t>　また、使用にあたっては貴社の確認を受けた後「持込届受理証」を表示し、以後始業前及び定期の点検整</t>
  </si>
  <si>
    <t>備を責任を持って実施いたします。</t>
  </si>
  <si>
    <t>　作業は予め決められた作業手順及び作業標準等に基づいて行います。</t>
  </si>
  <si>
    <t>　貴社貸与の設備の使用に際しては、その使用方法・注意事項についての貴社の指導教育を必ず受けます。</t>
  </si>
  <si>
    <t>　また、作業によって設備の一部を取り外す必要のある場合は、貴社の許可を受け作業後は速やかに復元</t>
  </si>
  <si>
    <t>します。</t>
  </si>
  <si>
    <t>　なお、設備に異常が発生したとき、または発見されたときは速やかに貴社に報告し、簡潔に処理できる</t>
  </si>
  <si>
    <t>ものであれば率先して是正します。</t>
  </si>
  <si>
    <t>　当社が担当する作業場所の整理整頓・清掃に心掛け、後片付けは自社の責任において確実に実施いたし</t>
  </si>
  <si>
    <t>　工事現場内の火気使用については、予め貴社の許可を受けたうえ火気使用責任者を定めて、消火設備を</t>
  </si>
  <si>
    <t>完備したうえ使用いたします。また、使用後は後始末を確認のうえ、貴社に報告いたします。</t>
  </si>
  <si>
    <t>　なお、喫煙は指定された場所で行い、くわえタバコによる作業を禁止し「ノーポイ運動」を徹底いたし</t>
  </si>
  <si>
    <t>　飛来落下・崩壊・倒壊及び交通事故等によって、工事関係者以外の第三者に傷害を与えることのないよ</t>
  </si>
  <si>
    <t>う、労働者を指導監督いたします。</t>
  </si>
  <si>
    <t>　安全衛生に関し、貴社及び監督官庁から改善又は是正の指示を受けたときは、速やかに改善・是正を行</t>
  </si>
  <si>
    <t>い結果を報告いたします。</t>
  </si>
  <si>
    <t>　作業中又は通勤の途上で事故・災害が発生したとき、又は、第三者に傷害を与えたときは速やかに報告</t>
  </si>
  <si>
    <t>いたします。</t>
  </si>
  <si>
    <t>　なお、自社の責により災害を発生させ、又は、第三者に損害を与えたときは、自社において一切の責任</t>
  </si>
  <si>
    <t>を負い責任をもって解決にあたり、貴社に対して決してご迷惑をおかけいたしません。</t>
  </si>
  <si>
    <t>　労災保険の適用を受けない（労働者災害補償保険法）中小事業主、一人親方等を使用するときは、労災</t>
  </si>
  <si>
    <t>保険法の加入した者を派遣します。また、貴社工事現場内において就労中災害に遭っても災害補償は自社</t>
  </si>
  <si>
    <t>において一切の責任を負い、貴社には一切ご迷惑をおかけいたしません。</t>
  </si>
  <si>
    <t>　協力業者災害共済会には必ず加入します。</t>
  </si>
  <si>
    <t>　貴社から請負った工事について更に下位の業者に請負わすときは、請負形態を明確にし、書面（再下請</t>
  </si>
  <si>
    <t>負通知書様式）にて貴社の現場代理人に報告いたします。</t>
  </si>
  <si>
    <t>　上記の事項以外であっても、労務安全衛生管理に関し、貴社及び元請が定める規定、基準、指導事項等</t>
  </si>
  <si>
    <t>については、これを忠実に遵守いたします。</t>
  </si>
  <si>
    <t>（安－２）</t>
  </si>
  <si>
    <t>事業所の名称</t>
  </si>
  <si>
    <t>一　　次</t>
  </si>
  <si>
    <t>所　 長 　名</t>
  </si>
  <si>
    <t>会 社 名</t>
  </si>
  <si>
    <t>代表者名</t>
  </si>
  <si>
    <t>(免許)</t>
  </si>
  <si>
    <t>ふりがな</t>
  </si>
  <si>
    <t>中　小</t>
  </si>
  <si>
    <t>※</t>
  </si>
  <si>
    <t>雇入年月日</t>
  </si>
  <si>
    <t>生年月日</t>
  </si>
  <si>
    <t>入場年月日</t>
  </si>
  <si>
    <t>クレーン運転士</t>
  </si>
  <si>
    <t>番</t>
  </si>
  <si>
    <t>事業主</t>
  </si>
  <si>
    <t>一般健康診断日</t>
  </si>
  <si>
    <t>健康診断日</t>
  </si>
  <si>
    <t>移動式クレーン運転士</t>
  </si>
  <si>
    <t>号</t>
  </si>
  <si>
    <t>氏　　名</t>
  </si>
  <si>
    <t>一　人</t>
  </si>
  <si>
    <t>経験年数</t>
  </si>
  <si>
    <t>年　　齢</t>
  </si>
  <si>
    <t>血　　圧</t>
  </si>
  <si>
    <t>種　　類</t>
  </si>
  <si>
    <t>免許</t>
  </si>
  <si>
    <t>資格</t>
  </si>
  <si>
    <t>職長教育</t>
  </si>
  <si>
    <t>受入教育</t>
  </si>
  <si>
    <t>火薬類取扱保安責任者</t>
  </si>
  <si>
    <t>親　方</t>
  </si>
  <si>
    <t>特別教育</t>
  </si>
  <si>
    <t>実施年月日</t>
  </si>
  <si>
    <t>発破技士</t>
  </si>
  <si>
    <t>(技能講習)</t>
  </si>
  <si>
    <t>玉掛(1t以上)</t>
  </si>
  <si>
    <t>ガス溶接作業</t>
  </si>
  <si>
    <t>車両系建設機械(整地　運搬　積込　掘削)</t>
  </si>
  <si>
    <t>車両系建設機械(基礎工事用)</t>
  </si>
  <si>
    <t>車両系建設機械(解体用)</t>
  </si>
  <si>
    <t>不整地運搬車(積載量1t以上)</t>
  </si>
  <si>
    <t>小型移動クレーン(5t未満)</t>
  </si>
  <si>
    <t>床上操作式クレーン(5t以上)</t>
  </si>
  <si>
    <t>フォークリフトの運転(1t以上)</t>
  </si>
  <si>
    <t>地山掘削作業主任者</t>
  </si>
  <si>
    <t>土止め支保工作業主任者</t>
  </si>
  <si>
    <t>型枠支保工作業主任者</t>
  </si>
  <si>
    <t>足場組立解体作業主任者</t>
  </si>
  <si>
    <t>鉄骨組立作業主任者</t>
  </si>
  <si>
    <t>木造建築物組立作業主任者</t>
  </si>
  <si>
    <t>コンクリート造工作物解体主任者</t>
  </si>
  <si>
    <t>ずい道掘削作業主任者</t>
  </si>
  <si>
    <t>ずい道覆工作業主任者</t>
  </si>
  <si>
    <t>酸欠危険作業主任者</t>
  </si>
  <si>
    <t>有機溶剤作業主任者</t>
  </si>
  <si>
    <t>特定化学物質等作業主任者</t>
  </si>
  <si>
    <t>コンクリート破砕器作業主任者</t>
  </si>
  <si>
    <t>(職長教育)</t>
  </si>
  <si>
    <t>法第60条に基づく職長教育</t>
  </si>
  <si>
    <t>(特別教育)</t>
  </si>
  <si>
    <t>車両系建設機械(3t未満)</t>
  </si>
  <si>
    <t>クレーン運転の業務(5t未満)</t>
  </si>
  <si>
    <t>建設用リフト</t>
  </si>
  <si>
    <t>コンクリートポンプ車の操作</t>
  </si>
  <si>
    <t>ボーリングマシンの操作</t>
  </si>
  <si>
    <t>高所作業車(高さ10m未満)</t>
  </si>
  <si>
    <t>不整地運搬車(積載量1t未満)</t>
  </si>
  <si>
    <t>アーク溶接業務</t>
  </si>
  <si>
    <t>酸欠危険作業</t>
  </si>
  <si>
    <t>特定粉じん作業</t>
  </si>
  <si>
    <t>ずい道坑内作業</t>
  </si>
  <si>
    <t>チェーンソー</t>
  </si>
  <si>
    <t>（注意事項）</t>
  </si>
  <si>
    <t>立木の伐木(胸高径70cm以上)</t>
  </si>
  <si>
    <t>研削といし</t>
  </si>
  <si>
    <t>ゴンドラ作業</t>
  </si>
  <si>
    <t>ローラー等の運転</t>
  </si>
  <si>
    <t>6.　一般・特殊健康診断の実施日及び結果を報告してください。</t>
  </si>
  <si>
    <t>3.　※印欄は該当する人には次の記号を記入してください。</t>
  </si>
  <si>
    <t>殿</t>
  </si>
  <si>
    <t>　　　　　　</t>
  </si>
  <si>
    <t>日作成</t>
  </si>
  <si>
    <t>年</t>
  </si>
  <si>
    <t>月</t>
  </si>
  <si>
    <t>年</t>
  </si>
  <si>
    <t>月</t>
  </si>
  <si>
    <t>日</t>
  </si>
  <si>
    <t>免許又は資格の種類一覧表</t>
  </si>
  <si>
    <t>現　　　住　　　所　(TEL)</t>
  </si>
  <si>
    <t>最　　近　　の</t>
  </si>
  <si>
    <t>特　　　殊</t>
  </si>
  <si>
    <t>免　許・資　格・教　育</t>
  </si>
  <si>
    <t>家　族　連　絡　先　(TEL)</t>
  </si>
  <si>
    <t>年</t>
  </si>
  <si>
    <t>月</t>
  </si>
  <si>
    <t>日</t>
  </si>
  <si>
    <t xml:space="preserve">年  </t>
  </si>
  <si>
    <t>歳</t>
  </si>
  <si>
    <t>～</t>
  </si>
  <si>
    <t>高所作業車の運転(高さ10m以上)</t>
  </si>
  <si>
    <t>橋梁架設作業主任者</t>
  </si>
  <si>
    <t xml:space="preserve">年  </t>
  </si>
  <si>
    <t>車両系建設機械解体用（3t未満）</t>
  </si>
  <si>
    <t xml:space="preserve">年  </t>
  </si>
  <si>
    <t>4.　経験年数は現在の仕事としての経験年数を記入してください。</t>
  </si>
  <si>
    <t>現場代理人</t>
  </si>
  <si>
    <t>元　請</t>
  </si>
  <si>
    <t>殿</t>
  </si>
  <si>
    <t xml:space="preserve"> 安環様式3　</t>
  </si>
  <si>
    <t>(安－3)</t>
  </si>
  <si>
    <t>安全衛生管理計画書</t>
  </si>
  <si>
    <t>事業所の名称</t>
  </si>
  <si>
    <t>安全衛生重点対策（担当工事施工に係る対策）</t>
  </si>
  <si>
    <t>具体的な防止対策事項</t>
  </si>
  <si>
    <t>事業所の名称</t>
  </si>
  <si>
    <t>殿</t>
  </si>
  <si>
    <t>印</t>
  </si>
  <si>
    <t xml:space="preserve"> 安環様式4</t>
  </si>
  <si>
    <t>(安－4)</t>
  </si>
  <si>
    <t>外国人就労に関する誓約書</t>
  </si>
  <si>
    <t>　今般ご発注いただきました工事施工にあたり、当社及び関係請負人は入管法に違反し</t>
  </si>
  <si>
    <t>て不法に就労する外国人を絶対使用しないことを誓約いたします。</t>
  </si>
  <si>
    <t>　なお、合法的に就労できる外国人を入場させる場合には、事前にお届けしパスポート</t>
  </si>
  <si>
    <t>の写しを提出いたします。</t>
  </si>
  <si>
    <t>以　 上</t>
  </si>
  <si>
    <t>所　在　地</t>
  </si>
  <si>
    <t>代 表 者 名</t>
  </si>
  <si>
    <t>代表者名</t>
  </si>
  <si>
    <t>(作業場の地形)</t>
  </si>
  <si>
    <t>(2)　車両系建設機械の種類、及び能力</t>
  </si>
  <si>
    <t>機　　 械　　名</t>
  </si>
  <si>
    <t>メーカー</t>
  </si>
  <si>
    <t xml:space="preserve"> 種　　類　・　能　　力</t>
  </si>
  <si>
    <t>備　　考</t>
  </si>
  <si>
    <t>(3)　現場内作業における車両系建設機械の運行経路</t>
  </si>
  <si>
    <t>(4)　車両系建設機械による作業の方法</t>
  </si>
  <si>
    <t>(安－5)</t>
  </si>
  <si>
    <t>事業所の名称</t>
  </si>
  <si>
    <t>(作業場の地質)</t>
  </si>
  <si>
    <t>(作業場の地質)</t>
  </si>
  <si>
    <t xml:space="preserve"> 安環様式5－(甲)</t>
  </si>
  <si>
    <t xml:space="preserve">会 社 名 </t>
  </si>
  <si>
    <t>会　社　名</t>
  </si>
  <si>
    <t>(現場責任者)</t>
  </si>
  <si>
    <t>所　 長　 名</t>
  </si>
  <si>
    <t>〔 運行経路図 〕</t>
  </si>
  <si>
    <t>元　請</t>
  </si>
  <si>
    <t>年</t>
  </si>
  <si>
    <t>月</t>
  </si>
  <si>
    <t>日</t>
  </si>
  <si>
    <t>事業所の名称</t>
  </si>
  <si>
    <t>作業所</t>
  </si>
  <si>
    <t>所　 長　 名</t>
  </si>
  <si>
    <t>殿</t>
  </si>
  <si>
    <t xml:space="preserve">会 社 名 </t>
  </si>
  <si>
    <t>(現場責任者)</t>
  </si>
  <si>
    <t>印</t>
  </si>
  <si>
    <r>
      <t>移動式クレーン（吊り上げ荷重3ｔ以上のもの）の作業計画書</t>
    </r>
    <r>
      <rPr>
        <sz val="10"/>
        <rFont val="ＭＳ 明朝"/>
        <family val="1"/>
      </rPr>
      <t>〈クレーン則第66条の2〉</t>
    </r>
  </si>
  <si>
    <t>(作業場の広さ)</t>
  </si>
  <si>
    <t>(1)作業場の広さ、地形、地質の状態</t>
  </si>
  <si>
    <t>(2)荷の種類、重量、重心</t>
  </si>
  <si>
    <t>クレーンメーカー名</t>
  </si>
  <si>
    <t>(4)　クレーンによる作業の方法（概略図等添付）</t>
  </si>
  <si>
    <t>(3)　クレーンの種類、及び能力</t>
  </si>
  <si>
    <t>(5)　クレーン転倒を防止する方法</t>
  </si>
  <si>
    <t>(6)　クレーン作業の作業員の配置、指揮系統</t>
  </si>
  <si>
    <t>・作業指揮者</t>
  </si>
  <si>
    <t>・運　転　者</t>
  </si>
  <si>
    <t>・合　図　者</t>
  </si>
  <si>
    <t>・玉　掛　者（かける）</t>
  </si>
  <si>
    <t>・玉　掛　者（はずす）</t>
  </si>
  <si>
    <t xml:space="preserve"> 安環様式６</t>
  </si>
  <si>
    <t>（安－７）</t>
  </si>
  <si>
    <t>　元　請</t>
  </si>
  <si>
    <t>　確認欄</t>
  </si>
  <si>
    <t xml:space="preserve"> 移動式クレーン</t>
  </si>
  <si>
    <t>機械所有会社名</t>
  </si>
  <si>
    <t>(※)リースの場合も、必ずリース会社の</t>
  </si>
  <si>
    <t>重機械等</t>
  </si>
  <si>
    <t>等</t>
  </si>
  <si>
    <t>持込届</t>
  </si>
  <si>
    <t>代　表　者　名</t>
  </si>
  <si>
    <t>　代表者印・点検責任者印を押印してく</t>
  </si>
  <si>
    <t xml:space="preserve"> 車両系建設機械</t>
  </si>
  <si>
    <t>　点検責任者名</t>
  </si>
  <si>
    <t>　ださい。</t>
  </si>
  <si>
    <t>作業所</t>
  </si>
  <si>
    <t>持　込　時　の　点　検　表</t>
  </si>
  <si>
    <t>点検日</t>
  </si>
  <si>
    <t>　　　年　　　月　　　日</t>
  </si>
  <si>
    <t>機　械　名　一　覧　表</t>
  </si>
  <si>
    <t>区分</t>
  </si>
  <si>
    <t>所　 長　 名</t>
  </si>
  <si>
    <t>殿</t>
  </si>
  <si>
    <t>持込会社名</t>
  </si>
  <si>
    <t>クレーン</t>
  </si>
  <si>
    <t>点検結果</t>
  </si>
  <si>
    <t>移動式クレーン</t>
  </si>
  <si>
    <t>Ａ</t>
  </si>
  <si>
    <t>ａ</t>
  </si>
  <si>
    <t>ｂ</t>
  </si>
  <si>
    <t>デリック</t>
  </si>
  <si>
    <t>・</t>
  </si>
  <si>
    <t>安</t>
  </si>
  <si>
    <t>　巻 過 防 止 装 置</t>
  </si>
  <si>
    <t>ロ各</t>
  </si>
  <si>
    <t>エレベーター</t>
  </si>
  <si>
    <t>Ｂ</t>
  </si>
  <si>
    <t>　このたび、下記機械等を右の点検表により、点検整備のうえ持込・使用しますので、お届けします。な</t>
  </si>
  <si>
    <t>全</t>
  </si>
  <si>
    <t xml:space="preserve">   過負荷防止装置</t>
  </si>
  <si>
    <t>ッ種</t>
  </si>
  <si>
    <t>　バ　 ケ 　ッ 　ト</t>
  </si>
  <si>
    <t>お、使用に際しては、関係法令に定められた事項を遵守します。</t>
  </si>
  <si>
    <t>装</t>
  </si>
  <si>
    <t>　フックのはずれ止め</t>
  </si>
  <si>
    <t>ク</t>
  </si>
  <si>
    <t>　ブーム ・ アーム</t>
  </si>
  <si>
    <t>高所作業車</t>
  </si>
  <si>
    <t>置</t>
  </si>
  <si>
    <t>　起 伏 制 御 装 置</t>
  </si>
  <si>
    <t xml:space="preserve"> 警　　 報　　 装　　 置</t>
  </si>
  <si>
    <t>ゴンドラ</t>
  </si>
  <si>
    <t>Ｃ</t>
  </si>
  <si>
    <t>名　称</t>
  </si>
  <si>
    <t>　　　　性　　　能</t>
  </si>
  <si>
    <t>製造年</t>
  </si>
  <si>
    <t>備考</t>
  </si>
  <si>
    <t>レ</t>
  </si>
  <si>
    <t>　旋 回 警 報 装 置</t>
  </si>
  <si>
    <t xml:space="preserve"> ア　 ウ 　ト　 リ　 ガ</t>
  </si>
  <si>
    <t>ブル・ドーザー</t>
  </si>
  <si>
    <t>　　　（能　　　力）</t>
  </si>
  <si>
    <t>ー</t>
  </si>
  <si>
    <t>制</t>
  </si>
  <si>
    <t>　主　巻　・　補　巻</t>
  </si>
  <si>
    <t xml:space="preserve"> ヘ  ッ  ド  ガ  ー  ド</t>
  </si>
  <si>
    <t>モーター・グレーダー</t>
  </si>
  <si>
    <t>ン</t>
  </si>
  <si>
    <t>動</t>
  </si>
  <si>
    <t>　起　伏　・　旋　回</t>
  </si>
  <si>
    <t xml:space="preserve">  照               明</t>
  </si>
  <si>
    <t>トラクター・ショベル</t>
  </si>
  <si>
    <t>部</t>
  </si>
  <si>
    <t>　ク　　ラ　　ッ　　チ</t>
  </si>
  <si>
    <t xml:space="preserve">  操    作    装    置</t>
  </si>
  <si>
    <t>ずり積機</t>
  </si>
  <si>
    <t>　　機　械</t>
  </si>
  <si>
    <t>（</t>
  </si>
  <si>
    <t>　ブレーキ　・　ロック</t>
  </si>
  <si>
    <t xml:space="preserve">  バケット ・ ブレード</t>
  </si>
  <si>
    <t>スクレーパー</t>
  </si>
  <si>
    <t>上</t>
  </si>
  <si>
    <t>　ジ　　　　　　　　ブ</t>
  </si>
  <si>
    <t>　Ｅ</t>
  </si>
  <si>
    <t xml:space="preserve">  ブ ー ム ・ ア ー ム</t>
  </si>
  <si>
    <t>スクレープ・ドーザー</t>
  </si>
  <si>
    <t>作</t>
  </si>
  <si>
    <t>　滑　　　　　　　　車</t>
  </si>
  <si>
    <t>　作</t>
  </si>
  <si>
    <t xml:space="preserve">  ジ               ブ</t>
  </si>
  <si>
    <t>パワー・ショベル</t>
  </si>
  <si>
    <t>旋</t>
  </si>
  <si>
    <t>業</t>
  </si>
  <si>
    <t>　フック　・　バケット</t>
  </si>
  <si>
    <t>　業</t>
  </si>
  <si>
    <t xml:space="preserve">  リ       ー       ダ</t>
  </si>
  <si>
    <t>ドラグ・ショベル(油圧ショベル)</t>
  </si>
  <si>
    <t>回</t>
  </si>
  <si>
    <t xml:space="preserve"> ワイヤロープ・チェーン</t>
  </si>
  <si>
    <t>　装</t>
  </si>
  <si>
    <t xml:space="preserve"> ハンマ･オーガ･バイブロ</t>
  </si>
  <si>
    <t>ドラグライン</t>
  </si>
  <si>
    <t>自社・リースの区別</t>
  </si>
  <si>
    <t>体</t>
  </si>
  <si>
    <t>　玉　　掛　　用　　具</t>
  </si>
  <si>
    <t>　置</t>
  </si>
  <si>
    <t xml:space="preserve"> 油  圧  駆  動  装  置</t>
  </si>
  <si>
    <t>クラムシェル</t>
  </si>
  <si>
    <t>）</t>
  </si>
  <si>
    <t>そ</t>
  </si>
  <si>
    <t>　操　　作　　装　　置</t>
  </si>
  <si>
    <t>バケット掘削機</t>
  </si>
  <si>
    <t>Ｄ</t>
  </si>
  <si>
    <t>資格種別</t>
  </si>
  <si>
    <t>の</t>
  </si>
  <si>
    <t>　性　　能　　表　　示</t>
  </si>
  <si>
    <t xml:space="preserve">  つ    り    具    等</t>
  </si>
  <si>
    <t>トレンチャー</t>
  </si>
  <si>
    <t>他</t>
  </si>
  <si>
    <t>　照　　　　　　　　明</t>
  </si>
  <si>
    <t xml:space="preserve">  滑               車</t>
  </si>
  <si>
    <t>くい打機</t>
  </si>
  <si>
    <t>Ｅ</t>
  </si>
  <si>
    <t>　ブ　　レ　　ー　　キ</t>
  </si>
  <si>
    <t xml:space="preserve">  ブ    レ    ー    キ </t>
  </si>
  <si>
    <t>くい抜機</t>
  </si>
  <si>
    <t xml:space="preserve"> 運　転　者</t>
  </si>
  <si>
    <t>走</t>
  </si>
  <si>
    <t xml:space="preserve">    駐 車 ブ レ ー キ</t>
  </si>
  <si>
    <t>アース・ドリル</t>
  </si>
  <si>
    <t>Ｆ</t>
  </si>
  <si>
    <t>(取　扱　者)</t>
  </si>
  <si>
    <t>行</t>
  </si>
  <si>
    <t>　ハ　　ン　　ド　　ル</t>
  </si>
  <si>
    <t xml:space="preserve">  ブ レ ー キ ロ ッ ク</t>
  </si>
  <si>
    <t>ﾘﾊﾞｰｽ･ｻ-ｷｭﾚ-ｼｮﾝ･ﾄﾞﾘﾙ</t>
  </si>
  <si>
    <t>車</t>
  </si>
  <si>
    <t>　タ　　　 イ　　 　ヤ</t>
  </si>
  <si>
    <t xml:space="preserve">  ク    ラ    ッ    チ</t>
  </si>
  <si>
    <t>せん孔機</t>
  </si>
  <si>
    <t>Ｇ</t>
  </si>
  <si>
    <t>両</t>
  </si>
  <si>
    <t>　ク　　ロ　　ー　　ラ</t>
  </si>
  <si>
    <t xml:space="preserve">  操    縦    装    置</t>
  </si>
  <si>
    <t>アース・オーガー</t>
  </si>
  <si>
    <t>　警　　報　　装　　置</t>
  </si>
  <si>
    <t xml:space="preserve"> タ  イ  ヤ ・  鉄  輪</t>
  </si>
  <si>
    <t>ペーパー・ドレーン・マシン</t>
  </si>
  <si>
    <t>自有</t>
  </si>
  <si>
    <t>定　期</t>
  </si>
  <si>
    <t>　 各　種　ミ　ラ　ー</t>
  </si>
  <si>
    <t xml:space="preserve">  ク    ロ    ー    ラ</t>
  </si>
  <si>
    <t>地下連続壁施工機械</t>
  </si>
  <si>
    <t>主効</t>
  </si>
  <si>
    <t>(年次)</t>
  </si>
  <si>
    <t>下</t>
  </si>
  <si>
    <t>　 方　向　指　示　器</t>
  </si>
  <si>
    <t xml:space="preserve">  配       電       盤</t>
  </si>
  <si>
    <t>ローラー</t>
  </si>
  <si>
    <t>検期</t>
  </si>
  <si>
    <t>特　定</t>
  </si>
  <si>
    <t>有効期限</t>
  </si>
  <si>
    <t>　前　　後　　照　　灯</t>
  </si>
  <si>
    <t xml:space="preserve">  配               線</t>
  </si>
  <si>
    <t>クローラドリル</t>
  </si>
  <si>
    <t>査限</t>
  </si>
  <si>
    <t>　左 折 プロテクター</t>
  </si>
  <si>
    <t xml:space="preserve">  絶               縁</t>
  </si>
  <si>
    <t>ドリルジャンボ</t>
  </si>
  <si>
    <t>対　人</t>
  </si>
  <si>
    <t>搭乗者</t>
  </si>
  <si>
    <t>　ア　ウ　ト　リ　ガ</t>
  </si>
  <si>
    <t xml:space="preserve">   ア      ー      ス</t>
  </si>
  <si>
    <t>ロードヘッダー</t>
  </si>
  <si>
    <t>　昇　　降　　装　　置</t>
  </si>
  <si>
    <t>コンクリート破砕機</t>
  </si>
  <si>
    <t>対　物</t>
  </si>
  <si>
    <t>その他</t>
  </si>
  <si>
    <t>　ベ　　ッ　　セ　　ル</t>
  </si>
  <si>
    <t>アスファルトフィニッシャー</t>
  </si>
  <si>
    <t>　 後 方 監 視 装 置</t>
  </si>
  <si>
    <t>スタビライザ</t>
  </si>
  <si>
    <t>　突　　り　　ょ　　う</t>
  </si>
  <si>
    <t>ロードプレーナ</t>
  </si>
  <si>
    <t xml:space="preserve"> 機械等の特性 ・ その他</t>
  </si>
  <si>
    <t>ゴ</t>
  </si>
  <si>
    <t>　作　　　 業　　　 床</t>
  </si>
  <si>
    <t>ロードカッター</t>
  </si>
  <si>
    <t>重ダンプトラック</t>
  </si>
  <si>
    <t xml:space="preserve"> その使用上注意すべき事項</t>
  </si>
  <si>
    <t>ド</t>
  </si>
  <si>
    <t>　電　　気　　装　　置</t>
  </si>
  <si>
    <t>ダンプトラック</t>
  </si>
  <si>
    <t>ラ</t>
  </si>
  <si>
    <t>　ワイヤ・ライフライン</t>
  </si>
  <si>
    <t>トラックミキサー</t>
  </si>
  <si>
    <t>散水車</t>
  </si>
  <si>
    <t>（注）１．持込機械等の届出は、当該機械等を持込む会社又は当社と賃貸契約をした</t>
  </si>
  <si>
    <t>不整地運搬車</t>
  </si>
  <si>
    <t>　（注）１．重機械等持込時に作業所より「持込届受理証」を受取り重機械に貼付します。</t>
  </si>
  <si>
    <t>　　　　　機械貸与者が届けること。</t>
  </si>
  <si>
    <t>　　　２．点検表の点検結果欄には次の記号により記入すること。</t>
  </si>
  <si>
    <t>　　　　２．持込後は使用開始前点検を行い、整備不良箇所は即刻是正します。</t>
  </si>
  <si>
    <t>　　　　　異常なし：レ　修理・調整を要したが処理済：</t>
  </si>
  <si>
    <t>　　　３．機械名１～６はＡ，Ｂ欄を、７はＣ欄を、８～36はＤ，Ｅ，Ｆ，Ｇ欄を37～42はＢ欄を使用して点検すること。</t>
  </si>
  <si>
    <t>　　　４．点検結果のａ欄は機械所有会社が、ｂ欄は持込会社又は機械使用会社の確認欄とする。</t>
  </si>
  <si>
    <t>　　　　　当社が確認するときは、ｂ欄を利用すること。</t>
  </si>
  <si>
    <t>移　動　式　ク　レ　ー　ン　等</t>
  </si>
  <si>
    <t>車　両　系　建　設　機　械　等</t>
  </si>
  <si>
    <t>点　　検　　事　　項</t>
  </si>
  <si>
    <t>　旋            回</t>
  </si>
  <si>
    <t>Ｄ</t>
  </si>
  <si>
    <t>安</t>
  </si>
  <si>
    <t>全</t>
  </si>
  <si>
    <t>装</t>
  </si>
  <si>
    <t>置</t>
  </si>
  <si>
    <t xml:space="preserve">年 </t>
  </si>
  <si>
    <t xml:space="preserve">　持込年月日  </t>
  </si>
  <si>
    <t xml:space="preserve">　使用場所  </t>
  </si>
  <si>
    <t xml:space="preserve">　 使用期間   </t>
  </si>
  <si>
    <t xml:space="preserve">　　自社　・　リース    </t>
  </si>
  <si>
    <t>氏　　　　　名</t>
  </si>
  <si>
    <t>Ｆ</t>
  </si>
  <si>
    <t>走</t>
  </si>
  <si>
    <t>行</t>
  </si>
  <si>
    <t>部</t>
  </si>
  <si>
    <t>　</t>
  </si>
  <si>
    <t xml:space="preserve">　 任意保険   </t>
  </si>
  <si>
    <t>加入額</t>
  </si>
  <si>
    <t>Ｈ</t>
  </si>
  <si>
    <t>そ</t>
  </si>
  <si>
    <t>の</t>
  </si>
  <si>
    <t>他</t>
  </si>
  <si>
    <t>作　　　業　　　員　　　名　　　簿</t>
  </si>
  <si>
    <r>
      <t>車両系建設機械（機体重量3ｔ以上のもの）の作業計画書</t>
    </r>
    <r>
      <rPr>
        <sz val="11"/>
        <rFont val="ＭＳ 明朝"/>
        <family val="1"/>
      </rPr>
      <t>〈安衛則第155条〉</t>
    </r>
  </si>
  <si>
    <t>機械電気器具</t>
  </si>
  <si>
    <t>　持込届</t>
  </si>
  <si>
    <t>機　　械　　名</t>
  </si>
  <si>
    <t xml:space="preserve"> 電気溶接機</t>
  </si>
  <si>
    <t>・電動カンナ</t>
  </si>
  <si>
    <t>・ウインチ</t>
  </si>
  <si>
    <t>・ポンプ類</t>
  </si>
  <si>
    <t>・振動コンパクター</t>
  </si>
  <si>
    <t>・電動ドリル</t>
  </si>
  <si>
    <t>・発電機</t>
  </si>
  <si>
    <t>・ミキサー類</t>
  </si>
  <si>
    <t>・バイブレーター</t>
  </si>
  <si>
    <t>・電動丸のこ</t>
  </si>
  <si>
    <t>・トランス</t>
  </si>
  <si>
    <t>・コンベヤー</t>
  </si>
  <si>
    <t>・鉄筋加工機</t>
  </si>
  <si>
    <t>・グラインダー等</t>
  </si>
  <si>
    <t>・コンプレッサー</t>
  </si>
  <si>
    <t>・吹付機</t>
  </si>
  <si>
    <t>このチェックシートは今まで提出された所謂「安全書類」において不備が目立つ項目を纏めた</t>
  </si>
  <si>
    <t>ものです。項目に挙げられていないものも含め正しく記載されていることを確認の上、期限までに</t>
  </si>
  <si>
    <t>提出期限</t>
  </si>
  <si>
    <t>年</t>
  </si>
  <si>
    <t>月</t>
  </si>
  <si>
    <t>日</t>
  </si>
  <si>
    <t>確認者</t>
  </si>
  <si>
    <t>提出書類一覧表の基付き必要な書類が一覧表の順序どおりファイリングされている。</t>
  </si>
  <si>
    <t>専門工事業者労務安全関係提出書類</t>
  </si>
  <si>
    <t>　　提出書類一覧表（ 労務安全に関する届出書）</t>
  </si>
  <si>
    <t>安-1</t>
  </si>
  <si>
    <t>　　安全衛生管理に関する契約書、現場代理人及び主任技術者等の届出（提出用）</t>
  </si>
  <si>
    <t>日付が記入されている。</t>
  </si>
  <si>
    <t>宛名、工事名が記入されている。</t>
  </si>
  <si>
    <t>安-2</t>
  </si>
  <si>
    <t>　　作業員名簿</t>
  </si>
  <si>
    <t>現場名及び所長名、各職方の作成年月日、提出年月日が記入されている。</t>
  </si>
  <si>
    <t>一次業者は内容を確認の上、記名押印がされている。</t>
  </si>
  <si>
    <t>中小企業主又は一人親方に該当する人には○印をして、</t>
  </si>
  <si>
    <t>※欄に注意事項３の記号を確認し記入をしてある。</t>
  </si>
  <si>
    <t>必要な資格を確認し、記入されている。</t>
  </si>
  <si>
    <t>資格者証の写しは鮮明に分かるものを添付してある。</t>
  </si>
  <si>
    <t>（↑紛失・失効したものを添付していないか。）</t>
  </si>
  <si>
    <t>資格者証の原本を携帯するよう指示されている。</t>
  </si>
  <si>
    <t>安-3</t>
  </si>
  <si>
    <t>　　安全衛生計画</t>
  </si>
  <si>
    <t>現場名及び所長名、提出年月日が記入されている。</t>
  </si>
  <si>
    <t>重点対策に防止災害に挙げた事項の具体的な対策が記載されている。</t>
  </si>
  <si>
    <t>現場固有の注意点に対して対策されている。</t>
  </si>
  <si>
    <t>安-４</t>
  </si>
  <si>
    <t>　　外国人就労に関する誓約書</t>
  </si>
  <si>
    <t>パスポートの写し→</t>
  </si>
  <si>
    <t>在留の資格の確認、在留の期限を確認。期間中に期限が切れる物に付箋</t>
  </si>
  <si>
    <t>安-５</t>
  </si>
  <si>
    <t>　　作業計画書</t>
  </si>
  <si>
    <t>安-6</t>
  </si>
  <si>
    <t>該当する作業がある場合、作業内容に即し漏れなく記入されている。</t>
  </si>
  <si>
    <t>作業手順書は提出されている。</t>
  </si>
  <si>
    <t>作業方法が変更になった場合、内容に即し追加作成がされている。</t>
  </si>
  <si>
    <t>安-７</t>
  </si>
  <si>
    <t>　　機械電気器具等の持込届</t>
  </si>
  <si>
    <t>安-8</t>
  </si>
  <si>
    <t>持ち込み年月日、使用期間が記入されている。</t>
  </si>
  <si>
    <t>持ち込み機器は点検されチェックがされている。</t>
  </si>
  <si>
    <t>使用許可No．は業者名+通し番号にて記入。許可年月日は</t>
  </si>
  <si>
    <t>乗込みの際に受理証と共に記入されている。</t>
  </si>
  <si>
    <t>安-９</t>
  </si>
  <si>
    <t>　　年少者就業届け</t>
  </si>
  <si>
    <t>作業員名簿の該当者が記載され、届出されている。</t>
  </si>
  <si>
    <t>就業禁止内容が教育され、作業員全員に周知されている。</t>
  </si>
  <si>
    <t>安-10</t>
  </si>
  <si>
    <t>　　火気使用申請書</t>
  </si>
  <si>
    <t>使用期間は記入されている。</t>
  </si>
  <si>
    <t>使用場所は具体的に記入されている。</t>
  </si>
  <si>
    <t>火元責任者の記入はあるか。また、指名した責任者に周知がされている。</t>
  </si>
  <si>
    <t>申請した消火設備は火災の内容に適したものである。</t>
  </si>
  <si>
    <t>内装工事等、作業状況が日々変わる場合はその都度提出するよう指導徹底されている。</t>
  </si>
  <si>
    <t>安-11</t>
  </si>
  <si>
    <t>　　工事用車両届</t>
  </si>
  <si>
    <t>使用期間、運行経路、提出年月日は記入されている。</t>
  </si>
  <si>
    <t>通勤車両を届け出ていない。（現場までの通勤車両は該当しないため不要）</t>
  </si>
  <si>
    <t>工事期間を通して保険が適用されている。（工事期間内に期日を過ぎるものには付箋を添付。）</t>
  </si>
  <si>
    <t>保険証の写しを添付してある。</t>
  </si>
  <si>
    <t>安-12</t>
  </si>
  <si>
    <t>　　危険物・有害物持込届け</t>
  </si>
  <si>
    <t>該当する品目について記載されている。</t>
  </si>
  <si>
    <t>保管場所について事前に打合せされ、準備されている。</t>
  </si>
  <si>
    <r>
      <t>安全書類チェックシート</t>
    </r>
    <r>
      <rPr>
        <b/>
        <u val="single"/>
        <sz val="18"/>
        <color indexed="10"/>
        <rFont val="ＭＳ Ｐ明朝"/>
        <family val="1"/>
      </rPr>
      <t>(協力業者の皆様へ）</t>
    </r>
  </si>
  <si>
    <r>
      <t>チェックシートの趣旨</t>
    </r>
    <r>
      <rPr>
        <b/>
        <u val="single"/>
        <sz val="11"/>
        <color indexed="10"/>
        <rFont val="ＭＳ Ｐ明朝"/>
        <family val="1"/>
      </rPr>
      <t>(この用紙は表紙の次に綴って下さい）</t>
    </r>
  </si>
  <si>
    <t>㊞</t>
  </si>
  <si>
    <t>二次下請負以下の業者はそれぞれ作業員名簿を作成し、</t>
  </si>
  <si>
    <t>さらに労災保険特別加入済者には○の中に「済」と記入してある。</t>
  </si>
  <si>
    <t>書類を提出するようお願いいたします。</t>
  </si>
  <si>
    <t>下請側
提出時確認</t>
  </si>
  <si>
    <t>・電動チェーンブロック</t>
  </si>
  <si>
    <t>・アーク溶接機</t>
  </si>
  <si>
    <t>・送風機</t>
  </si>
  <si>
    <t>・ボーリングマシン</t>
  </si>
  <si>
    <t>・その他</t>
  </si>
  <si>
    <t>持込時の点検表</t>
  </si>
  <si>
    <t>年</t>
  </si>
  <si>
    <t>　点</t>
  </si>
  <si>
    <t>接</t>
  </si>
  <si>
    <t>キ</t>
  </si>
  <si>
    <t>充</t>
  </si>
  <si>
    <t>自</t>
  </si>
  <si>
    <t>絶</t>
  </si>
  <si>
    <t>溶</t>
  </si>
  <si>
    <t>操</t>
  </si>
  <si>
    <t>各</t>
  </si>
  <si>
    <t>手</t>
  </si>
  <si>
    <t>フ</t>
  </si>
  <si>
    <t>ワプ</t>
  </si>
  <si>
    <t>　検</t>
  </si>
  <si>
    <t>地</t>
  </si>
  <si>
    <t>ャ</t>
  </si>
  <si>
    <t>コ</t>
  </si>
  <si>
    <t>続</t>
  </si>
  <si>
    <t>電</t>
  </si>
  <si>
    <t>縁</t>
  </si>
  <si>
    <t>種</t>
  </si>
  <si>
    <t>す</t>
  </si>
  <si>
    <t>ッは</t>
  </si>
  <si>
    <t>イ・</t>
  </si>
  <si>
    <t>滑</t>
  </si>
  <si>
    <t>転</t>
  </si>
  <si>
    <t>危</t>
  </si>
  <si>
    <t>　事</t>
  </si>
  <si>
    <t>｜</t>
  </si>
  <si>
    <t>プ</t>
  </si>
  <si>
    <t>ネ</t>
  </si>
  <si>
    <t>端締</t>
  </si>
  <si>
    <t>電防</t>
  </si>
  <si>
    <t>ホ</t>
  </si>
  <si>
    <t>保</t>
  </si>
  <si>
    <t>ス</t>
  </si>
  <si>
    <t>ブ</t>
  </si>
  <si>
    <t>り</t>
  </si>
  <si>
    <t>クず</t>
  </si>
  <si>
    <t>ヤチ</t>
  </si>
  <si>
    <t>険</t>
  </si>
  <si>
    <t>　項</t>
  </si>
  <si>
    <t>タ</t>
  </si>
  <si>
    <t>子</t>
  </si>
  <si>
    <t>撃止</t>
  </si>
  <si>
    <t>ル</t>
  </si>
  <si>
    <t>護</t>
  </si>
  <si>
    <t>ィ</t>
  </si>
  <si>
    <t>レの</t>
  </si>
  <si>
    <t>のれ</t>
  </si>
  <si>
    <t>｜ェ</t>
  </si>
  <si>
    <t>表</t>
  </si>
  <si>
    <t>番号</t>
  </si>
  <si>
    <t>機械名</t>
  </si>
  <si>
    <t>規格</t>
  </si>
  <si>
    <t>取扱者</t>
  </si>
  <si>
    <t>点検者</t>
  </si>
  <si>
    <t>持込</t>
  </si>
  <si>
    <t xml:space="preserve">      使用期間</t>
  </si>
  <si>
    <t>使用許可</t>
  </si>
  <si>
    <t>線</t>
  </si>
  <si>
    <t>イ</t>
  </si>
  <si>
    <t>ダ</t>
  </si>
  <si>
    <t>面</t>
  </si>
  <si>
    <t>ッ</t>
  </si>
  <si>
    <t>｜作</t>
  </si>
  <si>
    <t>囲</t>
  </si>
  <si>
    <t>　止</t>
  </si>
  <si>
    <t>ロ｜</t>
  </si>
  <si>
    <t>示</t>
  </si>
  <si>
    <t>性能</t>
  </si>
  <si>
    <t>年月日</t>
  </si>
  <si>
    <t xml:space="preserve">      年 月 日</t>
  </si>
  <si>
    <t>No.</t>
  </si>
  <si>
    <t>ヤ</t>
  </si>
  <si>
    <t>　結</t>
  </si>
  <si>
    <t>チ</t>
  </si>
  <si>
    <t>キ動</t>
  </si>
  <si>
    <t>い</t>
  </si>
  <si>
    <t>　め</t>
  </si>
  <si>
    <t>｜ン</t>
  </si>
  <si>
    <t>い等</t>
  </si>
  <si>
    <t>～</t>
  </si>
  <si>
    <t>（注）１．機械電気器具持込時に作業所より「持込届受理証」を受取り電気機械器具に貼付します。</t>
  </si>
  <si>
    <t>（注）１．持込機械等の届出は、当該機械等を持込む会社が届け出ること。</t>
  </si>
  <si>
    <t>　　　２．持込後は使用開始前点検を行い、整備不良箇所は即刻是正します。</t>
  </si>
  <si>
    <t>　　　２．点検表の点検結果欄には、次の記号により記入すること。</t>
  </si>
  <si>
    <t>　　　　　異常なし：レ　、　修理・調整を要したが処理済：×</t>
  </si>
  <si>
    <t>（安－８）</t>
  </si>
  <si>
    <t>日</t>
  </si>
  <si>
    <t>ア</t>
  </si>
  <si>
    <t>安環様式７</t>
  </si>
  <si>
    <t xml:space="preserve"> 電 動 工 具</t>
  </si>
  <si>
    <t xml:space="preserve"> 機械等の特性・その他</t>
  </si>
  <si>
    <t xml:space="preserve"> その使用上注意すべき</t>
  </si>
  <si>
    <t xml:space="preserve"> 事項</t>
  </si>
  <si>
    <t>所　長　名</t>
  </si>
  <si>
    <t>年　少　者　就　業　届</t>
  </si>
  <si>
    <t>代表者</t>
  </si>
  <si>
    <t>氏　　　 名</t>
  </si>
  <si>
    <t>生 年 月 日</t>
  </si>
  <si>
    <t>年 令</t>
  </si>
  <si>
    <t>現　　　　住　　　　所</t>
  </si>
  <si>
    <t>就　 業　 禁　 止 　の 　業 　務 　内 　容</t>
  </si>
  <si>
    <t>足場の組立・解体、変更の作業（但し、地上又は床上の補助作業を除く）</t>
  </si>
  <si>
    <t>高さ5ｍ以上の墜落危険個所での作業</t>
  </si>
  <si>
    <t>作業用エレベーター（人荷共）の運転（積載能力2トン以上、高さ15ｍ以上のもの）</t>
  </si>
  <si>
    <t>起重機の運転</t>
  </si>
  <si>
    <t>動力巻上機・運搬機・索道の運転</t>
  </si>
  <si>
    <t>起重機の玉掛け（但し、補助作業を除く）</t>
  </si>
  <si>
    <t>動力による建設用機械類の運転</t>
  </si>
  <si>
    <t>動力軌条車、バス、2トン以上のトラックの運転</t>
  </si>
  <si>
    <t>電気</t>
  </si>
  <si>
    <t>直流750Ｖ交流300Ｖをこえる電圧の充電電路又はその支持物の点検、修理、操作</t>
  </si>
  <si>
    <t>掘削</t>
  </si>
  <si>
    <t>土砂崩壊危険個所での作業又は深さ5ｍ以上の地山における業務</t>
  </si>
  <si>
    <t>運転中の原動機から中間軸までの動力装置の掃除、給油、検査、修理又はベルトの掛替え</t>
  </si>
  <si>
    <t>直径25cm以上の丸のこ盤又はのこ刃の直径75cm以上の帯のこ盤に木材を供給する業務</t>
  </si>
  <si>
    <t>手押しかんな盤又は単軸面取り盤の取扱い</t>
  </si>
  <si>
    <t>岩石又は鉱物の破砕機への材料送給業務</t>
  </si>
  <si>
    <t>軌道車両の入換、連結、解放</t>
  </si>
  <si>
    <t>軌道内で見通距離400ｍ以内の坑内又は車両の通行のひんぱんな場所での単独業務</t>
  </si>
  <si>
    <t>異常気圧下での業務</t>
  </si>
  <si>
    <t>ボイラーの取扱い、溶接</t>
  </si>
  <si>
    <t>火薬類の取扱い（爆発のおそれあるもの）</t>
  </si>
  <si>
    <t>危険物の取扱い（爆発、発火、引火のおそれのあるもの）</t>
  </si>
  <si>
    <t>土石等のじんあい又は粉末を著しく飛散する場所での業務</t>
  </si>
  <si>
    <t>強烈騒音を発する場所での業務</t>
  </si>
  <si>
    <t>さく岩機、びょう打機等の使用によって身体に著しい振動を受ける業務</t>
  </si>
  <si>
    <t>直径が35cm以上の立木の伐採の業務</t>
  </si>
  <si>
    <t xml:space="preserve"> 安環様式8</t>
  </si>
  <si>
    <t>年</t>
  </si>
  <si>
    <t>月</t>
  </si>
  <si>
    <t>日</t>
  </si>
  <si>
    <t>殿</t>
  </si>
  <si>
    <t>事業所の名称</t>
  </si>
  <si>
    <t>所　長　名</t>
  </si>
  <si>
    <t>会社名</t>
  </si>
  <si>
    <t>住　所</t>
  </si>
  <si>
    <t>下記の者、年令証明確認の結果、満18才未満につきお届け致します。</t>
  </si>
  <si>
    <t>機</t>
  </si>
  <si>
    <t>類</t>
  </si>
  <si>
    <t>械</t>
  </si>
  <si>
    <t xml:space="preserve"> 年少者の就業禁止一覧表〈年少則－第8条〉</t>
  </si>
  <si>
    <t>　　機</t>
  </si>
  <si>
    <t>　　・</t>
  </si>
  <si>
    <t>　　車</t>
  </si>
  <si>
    <t>転　の</t>
  </si>
  <si>
    <t>そ</t>
  </si>
  <si>
    <t>の</t>
  </si>
  <si>
    <t>他</t>
  </si>
  <si>
    <t>足場</t>
  </si>
  <si>
    <t>高所</t>
  </si>
  <si>
    <t>　　重</t>
  </si>
  <si>
    <t>運　両</t>
  </si>
  <si>
    <t>火　気　使　用　申　請　書</t>
  </si>
  <si>
    <t>　下記の要領で火気使用いたしたくご許可願います。なお、火気使用の終了時には、必</t>
  </si>
  <si>
    <t>ずその旨ご報告いたします。</t>
  </si>
  <si>
    <t>使　用　場　所</t>
  </si>
  <si>
    <t>使 用 目 的</t>
  </si>
  <si>
    <t>工 事</t>
  </si>
  <si>
    <t>溶接、溶断、圧接、防水、乾燥</t>
  </si>
  <si>
    <t>使用期間</t>
  </si>
  <si>
    <t>日 常</t>
  </si>
  <si>
    <t>採暖、湯沸、炊事、その他（　　　）</t>
  </si>
  <si>
    <t>電気、ガス、灯油、重油、木炭、薪、その他（　　　　　　　　　　）</t>
  </si>
  <si>
    <t>※　使用目的　火気の種類、管理方法は該当事項を○で囲んで下さい。</t>
  </si>
  <si>
    <t>(安－11)</t>
  </si>
  <si>
    <t xml:space="preserve"> 安環様式9</t>
  </si>
  <si>
    <t>所　長　名</t>
  </si>
  <si>
    <t>火　元　責　任　者</t>
  </si>
  <si>
    <t>（跡始末巡回者）</t>
  </si>
  <si>
    <t>火　気　の　種　類</t>
  </si>
  <si>
    <t>管　 理　 方 　法</t>
  </si>
  <si>
    <t>火気使用責任者</t>
  </si>
  <si>
    <t>確認欄</t>
  </si>
  <si>
    <t>元　請</t>
  </si>
  <si>
    <t>～</t>
  </si>
  <si>
    <t xml:space="preserve">会  社  名 </t>
  </si>
  <si>
    <t xml:space="preserve">現場代理人 </t>
  </si>
  <si>
    <t>消火器、防火用水、消火砂、防災シート、受皿、標識、監視</t>
  </si>
  <si>
    <t>取扱い上の注意（　　　　　　　　　　　）</t>
  </si>
  <si>
    <t>所　長　名</t>
  </si>
  <si>
    <t xml:space="preserve">会  社  名 </t>
  </si>
  <si>
    <t xml:space="preserve">現場代理人 </t>
  </si>
  <si>
    <t>（注） 1.　この届出書は車両1台ごとに提出して下さい。</t>
  </si>
  <si>
    <t>2. 現場迄の通勤用車両は該当しません。</t>
  </si>
  <si>
    <t>3. この届出書に「任意保険」の証書（写）を添付して提出して下さい。</t>
  </si>
  <si>
    <t>4. 運転手を変更した場合はその都度届出て下さい。</t>
  </si>
  <si>
    <t>5. 現場より搬出する資材・土砂等の運行経由については、現場を基点として記入して下さい。</t>
  </si>
  <si>
    <t>使用期間</t>
  </si>
  <si>
    <t>元　請</t>
  </si>
  <si>
    <t>確認欄</t>
  </si>
  <si>
    <t>工　　事　　用　　車　　両　　届</t>
  </si>
  <si>
    <t>事業所の名称</t>
  </si>
  <si>
    <t>所　長　名</t>
  </si>
  <si>
    <t>殿</t>
  </si>
  <si>
    <t xml:space="preserve">会  社  名 </t>
  </si>
  <si>
    <t xml:space="preserve">現場代理人 </t>
  </si>
  <si>
    <t>　貴社の工事を施工するにあたり、下記のとおり車両を運行しますので、お届け</t>
  </si>
  <si>
    <t>いたします。</t>
  </si>
  <si>
    <t>所有者氏名</t>
  </si>
  <si>
    <t>安全運転管理者氏名</t>
  </si>
  <si>
    <t>車両</t>
  </si>
  <si>
    <t>型　　式</t>
  </si>
  <si>
    <t>車　両　番　号</t>
  </si>
  <si>
    <t>車検期間</t>
  </si>
  <si>
    <t>氏　　名</t>
  </si>
  <si>
    <t>住　　所</t>
  </si>
  <si>
    <t>免許の種類</t>
  </si>
  <si>
    <t>万円</t>
  </si>
  <si>
    <t>対物</t>
  </si>
  <si>
    <t>搭乗者</t>
  </si>
  <si>
    <t>第</t>
  </si>
  <si>
    <t>号</t>
  </si>
  <si>
    <t>運転手</t>
  </si>
  <si>
    <t>自賠責</t>
  </si>
  <si>
    <t>保険会社名</t>
  </si>
  <si>
    <t>保険期間</t>
  </si>
  <si>
    <t>生　年　月　日</t>
  </si>
  <si>
    <t>免　許　番　号</t>
  </si>
  <si>
    <t>証　券　番　号</t>
  </si>
  <si>
    <t>対　　人</t>
  </si>
  <si>
    <t>任意</t>
  </si>
  <si>
    <t>保険</t>
  </si>
  <si>
    <t>運行経路</t>
  </si>
  <si>
    <t xml:space="preserve"> 安環様式10</t>
  </si>
  <si>
    <t>事業所の名称</t>
  </si>
  <si>
    <t>殿</t>
  </si>
  <si>
    <t xml:space="preserve"> 安環様式11</t>
  </si>
  <si>
    <t>(安－12)</t>
  </si>
  <si>
    <t xml:space="preserve"> 安環様式5－(乙)</t>
  </si>
  <si>
    <t>(安－6)</t>
  </si>
  <si>
    <t>安環様式２</t>
  </si>
  <si>
    <t>危険物・有害物持込使用届</t>
  </si>
  <si>
    <t>　このたび、下記の危険物・有害物を持込み使用するのでお届けします。なお、使用に際して</t>
  </si>
  <si>
    <t>は、関係法規に定められた事項を遵守するとともに盗難防止に努めます。</t>
  </si>
  <si>
    <t>商品名</t>
  </si>
  <si>
    <t>メーカー名</t>
  </si>
  <si>
    <t>搬入量</t>
  </si>
  <si>
    <t>種別</t>
  </si>
  <si>
    <t>含有成分</t>
  </si>
  <si>
    <t>（災害又は健康障害の発生しやすい場所は必ず記入する）</t>
  </si>
  <si>
    <t>使用機械</t>
  </si>
  <si>
    <t>又は工具</t>
  </si>
  <si>
    <t>を取り扱う作業は技能講習修了者)</t>
  </si>
  <si>
    <t>(消防法で決められた量以上を貯蔵する場合は、危険物取扱の免許取得者)</t>
  </si>
  <si>
    <t>(家内作業場、タンク等で許容消費量の有機溶剤を取り扱う作業又は特定化学物質等</t>
  </si>
  <si>
    <t>危険物取扱責任者</t>
  </si>
  <si>
    <t>換気方法・種類</t>
  </si>
  <si>
    <t>(主なものを記入する。詳細は別に計画書を作成する)</t>
  </si>
  <si>
    <t>使　用　材　料</t>
  </si>
  <si>
    <t>使　用　期　間</t>
  </si>
  <si>
    <t>保　管　場　所</t>
  </si>
  <si>
    <t>使　用　場　所</t>
  </si>
  <si>
    <t>工 事 名 及 び</t>
  </si>
  <si>
    <t>作 業 主 任 者</t>
  </si>
  <si>
    <t>備　　　　　考</t>
  </si>
  <si>
    <t>(防毒マスクなどの使用又は他の職種に関係ある項目などを記入する)</t>
  </si>
  <si>
    <t>　※　記入に際しては、次ページからの「危険物の指定品目と貯蔵指定数量」及「有機溶剤の種類」を参照して下さい。</t>
  </si>
  <si>
    <t>1.　この届出書は車両1台ごとに提出して下さい。</t>
  </si>
  <si>
    <t>（注）</t>
  </si>
  <si>
    <t>1. 商品名、種別、含有成分等は材料に添付されているラベル成分表等から写し、記入して下さい。</t>
  </si>
  <si>
    <t>3. 有害物とは、塗装、防水などに使用する有機溶剤、特定化学物質などをいう。</t>
  </si>
  <si>
    <t>2. 危険物とは、軽油、灯油、プロパン、アセチレンガスなどをいう。</t>
  </si>
  <si>
    <t>巻上げ機の運転</t>
  </si>
  <si>
    <t>適用法令</t>
  </si>
  <si>
    <t>量に乗</t>
  </si>
  <si>
    <t>工事</t>
  </si>
  <si>
    <t>科学物質の種類</t>
  </si>
  <si>
    <t>ずべき</t>
  </si>
  <si>
    <t>労働安全衛生法</t>
  </si>
  <si>
    <t>消防法</t>
  </si>
  <si>
    <t>数値</t>
  </si>
  <si>
    <t>油性フェノール樹脂ワニス</t>
  </si>
  <si>
    <t>液状ドライヤー</t>
  </si>
  <si>
    <t>種別</t>
  </si>
  <si>
    <t>品名</t>
  </si>
  <si>
    <t>品目</t>
  </si>
  <si>
    <t>指定数量</t>
  </si>
  <si>
    <t>第一石油類</t>
  </si>
  <si>
    <t>ラッカーシンナー</t>
  </si>
  <si>
    <t>ﾘｯﾄﾙ</t>
  </si>
  <si>
    <t>ガソリン</t>
  </si>
  <si>
    <t>石油系シンナー</t>
  </si>
  <si>
    <t>ﾘｯﾄﾙ</t>
  </si>
  <si>
    <t>合成樹脂塗料用シンナー</t>
  </si>
  <si>
    <t>合成樹脂クリヤー塗料</t>
  </si>
  <si>
    <t>第二石油類</t>
  </si>
  <si>
    <t>硝化綿クリヤーラッカー</t>
  </si>
  <si>
    <t>灯油・軽油</t>
  </si>
  <si>
    <t>硝化綿ラッカーエナメル</t>
  </si>
  <si>
    <t>を含む</t>
  </si>
  <si>
    <t>硝化綿下地塗料</t>
  </si>
  <si>
    <t>アスファルトプライマー</t>
  </si>
  <si>
    <t>リターダーシンナー</t>
  </si>
  <si>
    <t>剥離剤</t>
  </si>
  <si>
    <t>油ワニス</t>
  </si>
  <si>
    <t>ﾘｯﾄﾙ</t>
  </si>
  <si>
    <t>油エナメル</t>
  </si>
  <si>
    <t>第二石油類</t>
  </si>
  <si>
    <t>類</t>
  </si>
  <si>
    <t>重油を含む</t>
  </si>
  <si>
    <t>液状ドライヤー</t>
  </si>
  <si>
    <t>瀝青ワニス</t>
  </si>
  <si>
    <t>第四石油類</t>
  </si>
  <si>
    <t>潤滑油</t>
  </si>
  <si>
    <t>ﾘｯﾄﾙ</t>
  </si>
  <si>
    <t>　指定数量の５分の１以上、指定数量未満の危険物を貯蔵し、又は取り扱う施設を</t>
  </si>
  <si>
    <t>設置しようとする場合は、市町村条例によって、あらかじめ消防長又は消防署長に</t>
  </si>
  <si>
    <t>届け出て、条例に定める技術上の基準に適合しているかどうかの確認を受けること</t>
  </si>
  <si>
    <t>が大切ですので注意をして下さい。</t>
  </si>
  <si>
    <t>＜表-1＞建築工事で使用される有機溶剤の種類</t>
  </si>
  <si>
    <t>区分</t>
  </si>
  <si>
    <t>有機溶剤、及び特定</t>
  </si>
  <si>
    <t>備考</t>
  </si>
  <si>
    <t>（アスファルト防水）</t>
  </si>
  <si>
    <t>ホワイトスピリット</t>
  </si>
  <si>
    <t>第２石油類</t>
  </si>
  <si>
    <t>ホワイトスピリット</t>
  </si>
  <si>
    <t>第２石油類</t>
  </si>
  <si>
    <t>ナフサ、キシレン</t>
  </si>
  <si>
    <t>アルミコート等</t>
  </si>
  <si>
    <t>トルエン</t>
  </si>
  <si>
    <t>第１石油類</t>
  </si>
  <si>
    <t>第３種有機溶剤</t>
  </si>
  <si>
    <t>第３、２種有機溶剤</t>
  </si>
  <si>
    <t>〃</t>
  </si>
  <si>
    <t>トルエン</t>
  </si>
  <si>
    <t>第２種有機溶剤</t>
  </si>
  <si>
    <t>第１石油類</t>
  </si>
  <si>
    <t>トルエン、ヘキサン</t>
  </si>
  <si>
    <t>〃</t>
  </si>
  <si>
    <t>トルエン</t>
  </si>
  <si>
    <t>トルエン、工業ガソリン</t>
  </si>
  <si>
    <t>トップコート</t>
  </si>
  <si>
    <t>（非加硫）</t>
  </si>
  <si>
    <t>アルコール類</t>
  </si>
  <si>
    <t>トルエン、キシレン</t>
  </si>
  <si>
    <t>〃</t>
  </si>
  <si>
    <t>工</t>
  </si>
  <si>
    <t>塗</t>
  </si>
  <si>
    <t>エチレン、トルエン、ＭＥＫ</t>
  </si>
  <si>
    <t>0.2～0.4</t>
  </si>
  <si>
    <t>年　月　日</t>
  </si>
  <si>
    <t>年　月　日</t>
  </si>
  <si>
    <t>千円</t>
  </si>
  <si>
    <t>(安－9)　</t>
  </si>
  <si>
    <t>(安－10)</t>
  </si>
  <si>
    <t>1.　二次下請負以下の業者はそれぞれ作業員名簿を作成し、必ず一次業者の承認印を受けて提出して下さい。</t>
  </si>
  <si>
    <t>2.　中小企業主又は一人親方に該当する人には○印をして、さらに労災保険特別加入済者には○の中に「済」と記入してください。</t>
  </si>
  <si>
    <t>5.　各社別に作成するのが原則ですが、リース機械等の運転者は一緒でもかまいません。</t>
  </si>
  <si>
    <t>外国人労働者の就労に関する法規制とチェック方法</t>
  </si>
  <si>
    <t>（出入国管理及び難民認定法＝入管法）</t>
  </si>
  <si>
    <t>法　の　主　旨
（建設業の基本姿勢）</t>
  </si>
  <si>
    <t>　外国人の建設労働者は、「単純労働者｣として、建設現場での就労は認められない。（不法就労者を雇用し、使用しない）</t>
  </si>
  <si>
    <t>在　留　資　格</t>
  </si>
  <si>
    <t>就　　労　　条　　件</t>
  </si>
  <si>
    <t>チ　ェ　ッ　ク　方　法</t>
  </si>
  <si>
    <t>・留　　学</t>
  </si>
  <si>
    <t>　アルバイトとして就労可能であるが、就労条件として、１週２０時間以内、１日４時間以内であること。</t>
  </si>
  <si>
    <t>「旅券」及び「資格外活動許可証」の在留期間</t>
  </si>
  <si>
    <t>・就　　学</t>
  </si>
  <si>
    <t>就労可能者</t>
  </si>
  <si>
    <t>・研　　修</t>
  </si>
  <si>
    <t>　就労（収入を伴う活動、または、報酬を受ける活動）としてでなく、あくまで研修の一部分で技能・技術の習得及び実践の場として捉える。</t>
  </si>
  <si>
    <t>　研修生を受け入れる会社が法務省等関係省庁に申請した受付番号の入った関係書類の写し、研修生の名簿、指導員名、通訳者、研修内容（現場での技能・技術の習得内容、研修期間）</t>
  </si>
  <si>
    <t>・永住者</t>
  </si>
  <si>
    <t>・基本的には「外国人登録証明書」（カード型と冊子型）で確認</t>
  </si>
  <si>
    <t>・日本人の
　配偶者等</t>
  </si>
  <si>
    <t>※二次下請けがある場合</t>
  </si>
  <si>
    <t>※三次下請けがある場合</t>
  </si>
  <si>
    <t>現</t>
  </si>
  <si>
    <t>主</t>
  </si>
  <si>
    <t>安</t>
  </si>
  <si>
    <t>作</t>
  </si>
  <si>
    <t>職</t>
  </si>
  <si>
    <t>女</t>
  </si>
  <si>
    <t>　　現：現場代人　　作：作業主任者(正副２名選任、正は◎印)</t>
  </si>
  <si>
    <t>　　主：主任技術者　職：職長(職長教育を受講した者)</t>
  </si>
  <si>
    <r>
      <t>　　 安</t>
    </r>
    <r>
      <rPr>
        <sz val="9"/>
        <rFont val="ＭＳ 明朝"/>
        <family val="1"/>
      </rPr>
      <t>：安全衛生責任者　女：女子作業員　未：18歳未満の作業員</t>
    </r>
  </si>
  <si>
    <t>未</t>
  </si>
  <si>
    <t>済</t>
  </si>
  <si>
    <r>
      <t>Ａ</t>
    </r>
    <r>
      <rPr>
        <vertAlign val="superscript"/>
        <sz val="11"/>
        <rFont val="ＭＳ Ｐゴシック"/>
        <family val="3"/>
      </rPr>
      <t>+</t>
    </r>
  </si>
  <si>
    <r>
      <t>Ｂ</t>
    </r>
    <r>
      <rPr>
        <vertAlign val="superscript"/>
        <sz val="11"/>
        <rFont val="ＭＳ Ｐゴシック"/>
        <family val="3"/>
      </rPr>
      <t>+</t>
    </r>
  </si>
  <si>
    <r>
      <t>Ｏ</t>
    </r>
    <r>
      <rPr>
        <vertAlign val="superscript"/>
        <sz val="11"/>
        <rFont val="ＭＳ Ｐゴシック"/>
        <family val="3"/>
      </rPr>
      <t>+</t>
    </r>
  </si>
  <si>
    <r>
      <t>AB</t>
    </r>
    <r>
      <rPr>
        <vertAlign val="superscript"/>
        <sz val="11"/>
        <rFont val="ＭＳ Ｐゴシック"/>
        <family val="3"/>
      </rPr>
      <t>+</t>
    </r>
  </si>
  <si>
    <r>
      <t>Ａ</t>
    </r>
    <r>
      <rPr>
        <vertAlign val="superscript"/>
        <sz val="11"/>
        <rFont val="ＭＳ Ｐゴシック"/>
        <family val="3"/>
      </rPr>
      <t>-</t>
    </r>
  </si>
  <si>
    <r>
      <t>Ｂ</t>
    </r>
    <r>
      <rPr>
        <vertAlign val="superscript"/>
        <sz val="11"/>
        <rFont val="ＭＳ Ｐゴシック"/>
        <family val="3"/>
      </rPr>
      <t>-</t>
    </r>
  </si>
  <si>
    <r>
      <t>Ｏ</t>
    </r>
    <r>
      <rPr>
        <vertAlign val="superscript"/>
        <sz val="11"/>
        <rFont val="ＭＳ Ｐゴシック"/>
        <family val="3"/>
      </rPr>
      <t>-</t>
    </r>
  </si>
  <si>
    <r>
      <t>AB</t>
    </r>
    <r>
      <rPr>
        <vertAlign val="superscript"/>
        <sz val="11"/>
        <rFont val="ＭＳ Ｐゴシック"/>
        <family val="3"/>
      </rPr>
      <t>-</t>
    </r>
  </si>
  <si>
    <t>作業所長名を書き込み下さい</t>
  </si>
  <si>
    <t>森長との契約工期</t>
  </si>
  <si>
    <t>受付年月日が記入されている。</t>
  </si>
  <si>
    <t>入場年月日が記載されている</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</si>
</sst>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quot;千円&quot;"/>
    <numFmt numFmtId="178" formatCode="&quot;自&quot;yyyy&quot;年&quot;m&quot;月&quot;d&quot;日～&quot;"/>
    <numFmt numFmtId="179" formatCode="&quot;至&quot;yyyy&quot;年&quot;m&quot;月&quot;d&quot;日～&quot;"/>
    <numFmt numFmtId="180" formatCode="&quot;至&quot;yyyy&quot;年&quot;m&quot;月&quot;d&quot;日&quot;"/>
    <numFmt numFmtId="181" formatCode="yyyy&quot;年&quot;m&quot;月&quot;d&quot;日（予定）&quot;"/>
    <numFmt numFmtId="182" formatCode="&quot;Yes&quot;;&quot;Yes&quot;;&quot;No&quot;"/>
    <numFmt numFmtId="183" formatCode="&quot;True&quot;;&quot;True&quot;;&quot;False&quot;"/>
    <numFmt numFmtId="184" formatCode="&quot;On&quot;;&quot;On&quot;;&quot;Off&quot;"/>
    <numFmt numFmtId="185" formatCode="[$€-2]\ #,##0.00_);[Red]\([$€-2]\ #,##0.00\)"/>
    <numFmt numFmtId="186" formatCode="mmmmm"/>
    <numFmt numFmtId="187" formatCode="mmm\-yyyy"/>
    <numFmt numFmtId="188" formatCode="m/d;@"/>
    <numFmt numFmtId="189" formatCode="m/d"/>
    <numFmt numFmtId="190" formatCode="0_);[Red]\(0\)"/>
    <numFmt numFmtId="191" formatCode="0.0_ "/>
    <numFmt numFmtId="192" formatCode="0_ "/>
    <numFmt numFmtId="193" formatCode="_ #,##0;[Red]_ \-#,##0"/>
    <numFmt numFmtId="194" formatCode="&quot;¥&quot;#,##0.0;&quot;¥&quot;\-#,##0.0"/>
    <numFmt numFmtId="195" formatCode="#,##0.0_ "/>
    <numFmt numFmtId="196" formatCode="&quot;作業所&quot;"/>
  </numFmts>
  <fonts count="85">
    <font>
      <sz val="11"/>
      <name val="ＭＳ Ｐゴシック"/>
      <family val="3"/>
    </font>
    <font>
      <sz val="6"/>
      <name val="ＭＳ Ｐゴシック"/>
      <family val="3"/>
    </font>
    <font>
      <b/>
      <sz val="16"/>
      <name val="ＭＳ 明朝"/>
      <family val="1"/>
    </font>
    <font>
      <sz val="12"/>
      <name val="ＭＳ 明朝"/>
      <family val="1"/>
    </font>
    <font>
      <sz val="8"/>
      <name val="ＭＳ 明朝"/>
      <family val="1"/>
    </font>
    <font>
      <sz val="10"/>
      <name val="ＭＳ 明朝"/>
      <family val="1"/>
    </font>
    <font>
      <sz val="10"/>
      <name val="ＭＳ Ｐゴシック"/>
      <family val="3"/>
    </font>
    <font>
      <sz val="9"/>
      <name val="ＭＳ 明朝"/>
      <family val="1"/>
    </font>
    <font>
      <sz val="11"/>
      <name val="ＭＳ 明朝"/>
      <family val="1"/>
    </font>
    <font>
      <sz val="16"/>
      <name val="ＭＳ 明朝"/>
      <family val="1"/>
    </font>
    <font>
      <sz val="14"/>
      <name val="ＭＳ Ｐゴシック"/>
      <family val="3"/>
    </font>
    <font>
      <sz val="14"/>
      <name val="ＭＳ 明朝"/>
      <family val="1"/>
    </font>
    <font>
      <sz val="18"/>
      <name val="ＭＳ 明朝"/>
      <family val="1"/>
    </font>
    <font>
      <sz val="12"/>
      <name val="ＭＳ Ｐゴシック"/>
      <family val="3"/>
    </font>
    <font>
      <sz val="10"/>
      <name val="ＭＳ ゴシック"/>
      <family val="3"/>
    </font>
    <font>
      <sz val="11"/>
      <name val="明朝"/>
      <family val="1"/>
    </font>
    <font>
      <sz val="8"/>
      <name val="明朝"/>
      <family val="1"/>
    </font>
    <font>
      <sz val="16"/>
      <name val="明朝"/>
      <family val="1"/>
    </font>
    <font>
      <sz val="9"/>
      <name val="明朝"/>
      <family val="1"/>
    </font>
    <font>
      <sz val="10"/>
      <name val="明朝"/>
      <family val="1"/>
    </font>
    <font>
      <b/>
      <sz val="9"/>
      <name val="ＭＳ Ｐゴシック"/>
      <family val="3"/>
    </font>
    <font>
      <sz val="9"/>
      <name val="ＭＳ Ｐゴシック"/>
      <family val="3"/>
    </font>
    <font>
      <sz val="14"/>
      <name val="明朝"/>
      <family val="1"/>
    </font>
    <font>
      <sz val="8"/>
      <name val="ＭＳ Ｐゴシック"/>
      <family val="3"/>
    </font>
    <font>
      <sz val="11"/>
      <name val="ＭＳ ゴシック"/>
      <family val="3"/>
    </font>
    <font>
      <sz val="6"/>
      <name val="ＭＳ 明朝"/>
      <family val="1"/>
    </font>
    <font>
      <sz val="7"/>
      <name val="ＭＳ 明朝"/>
      <family val="1"/>
    </font>
    <font>
      <i/>
      <sz val="8"/>
      <name val="ＭＳ 明朝"/>
      <family val="1"/>
    </font>
    <font>
      <u val="single"/>
      <sz val="11"/>
      <color indexed="12"/>
      <name val="ＭＳ Ｐゴシック"/>
      <family val="3"/>
    </font>
    <font>
      <u val="single"/>
      <sz val="11"/>
      <color indexed="36"/>
      <name val="ＭＳ Ｐゴシック"/>
      <family val="3"/>
    </font>
    <font>
      <sz val="11"/>
      <name val="ＭＳ Ｐ明朝"/>
      <family val="1"/>
    </font>
    <font>
      <b/>
      <u val="single"/>
      <sz val="18"/>
      <color indexed="10"/>
      <name val="ＭＳ Ｐ明朝"/>
      <family val="1"/>
    </font>
    <font>
      <b/>
      <u val="single"/>
      <sz val="18"/>
      <name val="ＭＳ Ｐ明朝"/>
      <family val="1"/>
    </font>
    <font>
      <b/>
      <u val="single"/>
      <sz val="11"/>
      <color indexed="10"/>
      <name val="ＭＳ Ｐ明朝"/>
      <family val="1"/>
    </font>
    <font>
      <b/>
      <u val="single"/>
      <sz val="11"/>
      <name val="ＭＳ Ｐ明朝"/>
      <family val="1"/>
    </font>
    <font>
      <sz val="12"/>
      <name val="ＭＳ Ｐ明朝"/>
      <family val="1"/>
    </font>
    <font>
      <b/>
      <sz val="11"/>
      <name val="ＭＳ Ｐ明朝"/>
      <family val="1"/>
    </font>
    <font>
      <b/>
      <sz val="26"/>
      <name val="ＭＳ 明朝"/>
      <family val="1"/>
    </font>
    <font>
      <b/>
      <sz val="26"/>
      <name val="ＭＳ Ｐゴシック"/>
      <family val="3"/>
    </font>
    <font>
      <b/>
      <sz val="14"/>
      <name val="ＭＳ Ｐゴシック"/>
      <family val="3"/>
    </font>
    <font>
      <sz val="11"/>
      <color indexed="10"/>
      <name val="ＭＳ Ｐゴシック"/>
      <family val="3"/>
    </font>
    <font>
      <b/>
      <sz val="12"/>
      <name val="ＭＳ Ｐゴシック"/>
      <family val="3"/>
    </font>
    <font>
      <b/>
      <sz val="22"/>
      <color indexed="10"/>
      <name val="ＭＳ Ｐゴシック"/>
      <family val="3"/>
    </font>
    <font>
      <sz val="18"/>
      <name val="ＭＳ Ｐゴシック"/>
      <family val="3"/>
    </font>
    <font>
      <vertAlign val="superscrip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0"/>
      <color indexed="8"/>
      <name val="ＭＳ Ｐ明朝"/>
      <family val="1"/>
    </font>
    <font>
      <sz val="10"/>
      <color indexed="8"/>
      <name val="ＭＳ 明朝"/>
      <family val="1"/>
    </font>
    <font>
      <sz val="28"/>
      <color indexed="8"/>
      <name val="ＭＳ 明朝"/>
      <family val="1"/>
    </font>
    <font>
      <sz val="9"/>
      <color indexed="8"/>
      <name val="ＭＳ 明朝"/>
      <family val="1"/>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27"/>
        <bgColor indexed="64"/>
      </patternFill>
    </fill>
    <fill>
      <patternFill patternType="solid">
        <fgColor indexed="45"/>
        <bgColor indexed="64"/>
      </patternFill>
    </fill>
    <fill>
      <patternFill patternType="solid">
        <fgColor theme="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dotted"/>
    </border>
    <border>
      <left>
        <color indexed="63"/>
      </left>
      <right>
        <color indexed="63"/>
      </right>
      <top>
        <color indexed="63"/>
      </top>
      <bottom style="medium"/>
    </border>
    <border>
      <left>
        <color indexed="63"/>
      </left>
      <right>
        <color indexed="63"/>
      </right>
      <top>
        <color indexed="63"/>
      </top>
      <bottom style="dotted"/>
    </border>
    <border>
      <left>
        <color indexed="63"/>
      </left>
      <right>
        <color indexed="63"/>
      </right>
      <top style="dotted"/>
      <bottom style="dotted"/>
    </border>
    <border>
      <left>
        <color indexed="63"/>
      </left>
      <right style="thin"/>
      <top>
        <color indexed="63"/>
      </top>
      <bottom style="dotted"/>
    </border>
    <border>
      <left style="thin"/>
      <right>
        <color indexed="63"/>
      </right>
      <top>
        <color indexed="63"/>
      </top>
      <bottom style="dotted"/>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color indexed="63"/>
      </bottom>
    </border>
    <border>
      <left style="thin"/>
      <right style="thin"/>
      <top style="dotted"/>
      <bottom>
        <color indexed="63"/>
      </bottom>
    </border>
    <border>
      <left style="thin"/>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8" fillId="0" borderId="0">
      <alignment vertical="center"/>
      <protection/>
    </xf>
    <xf numFmtId="0" fontId="29" fillId="0" borderId="0" applyNumberFormat="0" applyFill="0" applyBorder="0" applyAlignment="0" applyProtection="0"/>
    <xf numFmtId="0" fontId="83" fillId="32" borderId="0" applyNumberFormat="0" applyBorder="0" applyAlignment="0" applyProtection="0"/>
  </cellStyleXfs>
  <cellXfs count="866">
    <xf numFmtId="0" fontId="0" fillId="0" borderId="0" xfId="0" applyAlignment="1">
      <alignment/>
    </xf>
    <xf numFmtId="0" fontId="2" fillId="0" borderId="0" xfId="0" applyFont="1" applyAlignment="1">
      <alignment horizont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6" fillId="0" borderId="0" xfId="0" applyFont="1" applyAlignment="1">
      <alignment horizontal="left"/>
    </xf>
    <xf numFmtId="0" fontId="6" fillId="0" borderId="0" xfId="0" applyFont="1" applyAlignment="1">
      <alignment/>
    </xf>
    <xf numFmtId="0" fontId="6" fillId="0" borderId="0" xfId="0" applyFont="1" applyAlignment="1">
      <alignment vertical="center"/>
    </xf>
    <xf numFmtId="0" fontId="6" fillId="0" borderId="10" xfId="0" applyFont="1" applyBorder="1" applyAlignment="1">
      <alignment horizontal="center" vertical="center"/>
    </xf>
    <xf numFmtId="0" fontId="6" fillId="0" borderId="10" xfId="0" applyFont="1" applyBorder="1" applyAlignment="1">
      <alignment/>
    </xf>
    <xf numFmtId="0" fontId="5" fillId="0" borderId="0" xfId="0" applyFont="1" applyAlignment="1">
      <alignment vertical="center"/>
    </xf>
    <xf numFmtId="9" fontId="7" fillId="0" borderId="10" xfId="42" applyFont="1" applyBorder="1" applyAlignment="1">
      <alignment horizontal="center" vertical="center"/>
    </xf>
    <xf numFmtId="0" fontId="3" fillId="0" borderId="0" xfId="0" applyFont="1" applyAlignment="1">
      <alignment horizontal="center"/>
    </xf>
    <xf numFmtId="0" fontId="8" fillId="0" borderId="0" xfId="0" applyFont="1" applyBorder="1" applyAlignment="1">
      <alignment vertical="center"/>
    </xf>
    <xf numFmtId="0" fontId="0" fillId="0" borderId="0" xfId="0" applyBorder="1" applyAlignment="1">
      <alignment vertical="center"/>
    </xf>
    <xf numFmtId="0" fontId="8" fillId="0" borderId="10" xfId="0" applyFont="1" applyBorder="1" applyAlignment="1">
      <alignment horizontal="center" vertical="center"/>
    </xf>
    <xf numFmtId="0" fontId="8" fillId="0" borderId="10" xfId="0" applyFont="1" applyBorder="1" applyAlignment="1">
      <alignment vertical="center"/>
    </xf>
    <xf numFmtId="0" fontId="8" fillId="0" borderId="11" xfId="0" applyFont="1" applyBorder="1" applyAlignment="1">
      <alignment horizontal="center" vertical="center"/>
    </xf>
    <xf numFmtId="0" fontId="8" fillId="0" borderId="0" xfId="0" applyFont="1" applyAlignment="1">
      <alignment/>
    </xf>
    <xf numFmtId="0" fontId="3" fillId="0" borderId="0" xfId="0" applyFont="1" applyAlignment="1">
      <alignment/>
    </xf>
    <xf numFmtId="0" fontId="0" fillId="0" borderId="0" xfId="0" applyAlignment="1">
      <alignment/>
    </xf>
    <xf numFmtId="0" fontId="0" fillId="0" borderId="12" xfId="0" applyBorder="1" applyAlignment="1">
      <alignment/>
    </xf>
    <xf numFmtId="0" fontId="8" fillId="0" borderId="0" xfId="0" applyFont="1" applyAlignment="1">
      <alignment horizontal="center"/>
    </xf>
    <xf numFmtId="0" fontId="8" fillId="0" borderId="13" xfId="0" applyFont="1" applyBorder="1" applyAlignment="1">
      <alignment/>
    </xf>
    <xf numFmtId="0" fontId="3" fillId="0" borderId="13" xfId="0" applyFont="1" applyBorder="1" applyAlignment="1">
      <alignment horizontal="center"/>
    </xf>
    <xf numFmtId="0" fontId="0" fillId="0" borderId="13" xfId="0" applyBorder="1" applyAlignment="1">
      <alignment horizontal="center"/>
    </xf>
    <xf numFmtId="0" fontId="8" fillId="0" borderId="0" xfId="0" applyFont="1" applyAlignment="1">
      <alignment/>
    </xf>
    <xf numFmtId="0" fontId="5" fillId="0" borderId="0" xfId="0" applyFont="1" applyAlignment="1">
      <alignment/>
    </xf>
    <xf numFmtId="0" fontId="5" fillId="0" borderId="0" xfId="0" applyFont="1" applyAlignment="1">
      <alignment/>
    </xf>
    <xf numFmtId="0" fontId="0" fillId="0" borderId="0" xfId="0" applyFont="1" applyAlignment="1">
      <alignment/>
    </xf>
    <xf numFmtId="0" fontId="3" fillId="0" borderId="0" xfId="0" applyFont="1" applyAlignment="1">
      <alignment/>
    </xf>
    <xf numFmtId="0" fontId="5" fillId="0" borderId="0" xfId="0" applyFont="1" applyAlignment="1">
      <alignment horizontal="right"/>
    </xf>
    <xf numFmtId="0" fontId="5" fillId="0" borderId="14" xfId="0" applyFont="1" applyBorder="1" applyAlignment="1">
      <alignment horizontal="center"/>
    </xf>
    <xf numFmtId="0" fontId="5" fillId="0" borderId="11" xfId="0" applyFont="1" applyBorder="1" applyAlignment="1">
      <alignment horizont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3" xfId="0" applyBorder="1" applyAlignment="1">
      <alignment/>
    </xf>
    <xf numFmtId="0" fontId="0" fillId="0" borderId="19" xfId="0" applyBorder="1" applyAlignment="1">
      <alignment/>
    </xf>
    <xf numFmtId="0" fontId="5" fillId="0" borderId="13" xfId="0" applyFont="1" applyBorder="1" applyAlignment="1">
      <alignment/>
    </xf>
    <xf numFmtId="0" fontId="5" fillId="0" borderId="13" xfId="0" applyFont="1" applyBorder="1" applyAlignment="1">
      <alignment horizontal="right"/>
    </xf>
    <xf numFmtId="0" fontId="13" fillId="0" borderId="0" xfId="0" applyFont="1" applyAlignment="1">
      <alignment/>
    </xf>
    <xf numFmtId="0" fontId="0" fillId="0" borderId="0" xfId="0" applyFont="1" applyAlignment="1">
      <alignment horizontal="center"/>
    </xf>
    <xf numFmtId="0" fontId="14" fillId="0" borderId="0" xfId="0" applyFont="1" applyAlignment="1">
      <alignment/>
    </xf>
    <xf numFmtId="0" fontId="5" fillId="0" borderId="0" xfId="0" applyFont="1" applyBorder="1" applyAlignment="1">
      <alignment/>
    </xf>
    <xf numFmtId="0" fontId="8" fillId="0" borderId="16" xfId="0" applyFont="1" applyBorder="1" applyAlignment="1">
      <alignment/>
    </xf>
    <xf numFmtId="0" fontId="8" fillId="0" borderId="17" xfId="0" applyFont="1" applyBorder="1" applyAlignment="1">
      <alignment/>
    </xf>
    <xf numFmtId="0" fontId="8" fillId="0" borderId="19" xfId="0" applyFont="1" applyBorder="1" applyAlignment="1">
      <alignment/>
    </xf>
    <xf numFmtId="0" fontId="7" fillId="0" borderId="0" xfId="0" applyFont="1" applyAlignment="1">
      <alignment horizontal="right"/>
    </xf>
    <xf numFmtId="0" fontId="7" fillId="0" borderId="0" xfId="0" applyFont="1" applyAlignment="1">
      <alignment/>
    </xf>
    <xf numFmtId="0" fontId="4" fillId="0" borderId="0" xfId="0" applyFont="1" applyAlignment="1">
      <alignment/>
    </xf>
    <xf numFmtId="0" fontId="7" fillId="0" borderId="0" xfId="0" applyFont="1" applyAlignment="1">
      <alignment/>
    </xf>
    <xf numFmtId="0" fontId="8" fillId="0" borderId="0" xfId="0" applyFont="1" applyBorder="1" applyAlignment="1">
      <alignment horizontal="center"/>
    </xf>
    <xf numFmtId="0" fontId="0" fillId="0" borderId="13"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Font="1" applyAlignment="1">
      <alignment/>
    </xf>
    <xf numFmtId="0" fontId="6" fillId="0" borderId="0" xfId="0" applyFont="1" applyAlignment="1">
      <alignment/>
    </xf>
    <xf numFmtId="0" fontId="3" fillId="0" borderId="0" xfId="0" applyFont="1" applyBorder="1" applyAlignment="1">
      <alignment horizontal="center"/>
    </xf>
    <xf numFmtId="0" fontId="0" fillId="0" borderId="16" xfId="0" applyBorder="1" applyAlignment="1">
      <alignment horizontal="center"/>
    </xf>
    <xf numFmtId="0" fontId="7" fillId="0" borderId="18" xfId="0" applyFont="1" applyBorder="1" applyAlignment="1">
      <alignment horizontal="center" vertical="center"/>
    </xf>
    <xf numFmtId="0" fontId="7" fillId="0" borderId="0" xfId="0" applyFont="1" applyAlignment="1">
      <alignment horizontal="center"/>
    </xf>
    <xf numFmtId="0" fontId="8" fillId="0" borderId="13" xfId="0" applyFont="1" applyBorder="1" applyAlignment="1">
      <alignment horizontal="center" vertical="center"/>
    </xf>
    <xf numFmtId="0" fontId="15" fillId="0" borderId="0" xfId="0" applyFont="1" applyAlignment="1">
      <alignment/>
    </xf>
    <xf numFmtId="0" fontId="16" fillId="0" borderId="0" xfId="0" applyFont="1" applyAlignment="1">
      <alignment/>
    </xf>
    <xf numFmtId="0" fontId="16" fillId="0" borderId="15" xfId="0" applyFont="1" applyBorder="1" applyAlignment="1">
      <alignment/>
    </xf>
    <xf numFmtId="0" fontId="16" fillId="0" borderId="17" xfId="0" applyFont="1" applyBorder="1" applyAlignment="1">
      <alignment/>
    </xf>
    <xf numFmtId="0" fontId="16" fillId="0" borderId="14" xfId="0" applyFont="1" applyBorder="1" applyAlignment="1">
      <alignment/>
    </xf>
    <xf numFmtId="0" fontId="16" fillId="0" borderId="18" xfId="0" applyFont="1" applyBorder="1" applyAlignment="1">
      <alignment/>
    </xf>
    <xf numFmtId="0" fontId="16" fillId="0" borderId="19" xfId="0" applyFont="1" applyBorder="1" applyAlignment="1">
      <alignment/>
    </xf>
    <xf numFmtId="0" fontId="16" fillId="0" borderId="11" xfId="0" applyFont="1" applyBorder="1" applyAlignment="1">
      <alignment/>
    </xf>
    <xf numFmtId="0" fontId="17" fillId="0" borderId="0" xfId="0" applyFont="1" applyAlignment="1">
      <alignment/>
    </xf>
    <xf numFmtId="0" fontId="15" fillId="0" borderId="0" xfId="0" applyFont="1" applyAlignment="1">
      <alignment horizontal="center"/>
    </xf>
    <xf numFmtId="0" fontId="17" fillId="0" borderId="0" xfId="0" applyFont="1" applyAlignment="1">
      <alignment horizontal="right"/>
    </xf>
    <xf numFmtId="0" fontId="15" fillId="0" borderId="0" xfId="0" applyFont="1" applyAlignment="1">
      <alignment horizontal="left"/>
    </xf>
    <xf numFmtId="0" fontId="15" fillId="0" borderId="0" xfId="0" applyFont="1" applyBorder="1" applyAlignment="1">
      <alignment horizontal="left"/>
    </xf>
    <xf numFmtId="0" fontId="18" fillId="0" borderId="0" xfId="0" applyFont="1" applyAlignment="1">
      <alignment/>
    </xf>
    <xf numFmtId="0" fontId="19" fillId="0" borderId="0" xfId="0" applyFont="1" applyAlignment="1">
      <alignment/>
    </xf>
    <xf numFmtId="0" fontId="16" fillId="0" borderId="20" xfId="0" applyFont="1" applyBorder="1" applyAlignment="1">
      <alignment/>
    </xf>
    <xf numFmtId="0" fontId="16" fillId="0" borderId="21" xfId="0" applyFont="1" applyBorder="1" applyAlignment="1">
      <alignment/>
    </xf>
    <xf numFmtId="0" fontId="16" fillId="0" borderId="10" xfId="0" applyFont="1" applyBorder="1" applyAlignment="1">
      <alignment/>
    </xf>
    <xf numFmtId="0" fontId="15" fillId="0" borderId="0" xfId="0" applyFont="1" applyAlignment="1">
      <alignment horizontal="right"/>
    </xf>
    <xf numFmtId="0" fontId="16" fillId="0" borderId="14" xfId="0" applyFont="1" applyBorder="1" applyAlignment="1">
      <alignment horizontal="center"/>
    </xf>
    <xf numFmtId="0" fontId="16" fillId="0" borderId="12" xfId="0" applyFont="1" applyBorder="1" applyAlignment="1">
      <alignment/>
    </xf>
    <xf numFmtId="0" fontId="16" fillId="0" borderId="22" xfId="0" applyFont="1" applyBorder="1" applyAlignment="1">
      <alignment/>
    </xf>
    <xf numFmtId="0" fontId="16" fillId="0" borderId="23" xfId="0" applyFont="1" applyBorder="1" applyAlignment="1">
      <alignment horizontal="center"/>
    </xf>
    <xf numFmtId="0" fontId="16" fillId="0" borderId="10" xfId="0" applyFont="1" applyBorder="1" applyAlignment="1">
      <alignment horizontal="center"/>
    </xf>
    <xf numFmtId="0" fontId="16" fillId="0" borderId="23" xfId="0" applyFont="1" applyBorder="1" applyAlignment="1">
      <alignment/>
    </xf>
    <xf numFmtId="0" fontId="16" fillId="0" borderId="11" xfId="0" applyFont="1" applyBorder="1" applyAlignment="1">
      <alignment horizontal="center"/>
    </xf>
    <xf numFmtId="0" fontId="15" fillId="0" borderId="15" xfId="0" applyFont="1" applyBorder="1" applyAlignment="1">
      <alignment/>
    </xf>
    <xf numFmtId="0" fontId="15" fillId="0" borderId="17" xfId="0" applyFont="1" applyBorder="1" applyAlignment="1">
      <alignment/>
    </xf>
    <xf numFmtId="0" fontId="15" fillId="0" borderId="18" xfId="0" applyFont="1" applyBorder="1" applyAlignment="1">
      <alignment/>
    </xf>
    <xf numFmtId="0" fontId="15" fillId="0" borderId="19" xfId="0" applyFont="1" applyBorder="1" applyAlignment="1">
      <alignment/>
    </xf>
    <xf numFmtId="0" fontId="16" fillId="0" borderId="23" xfId="0" applyFont="1" applyBorder="1" applyAlignment="1">
      <alignment horizontal="center" textRotation="255"/>
    </xf>
    <xf numFmtId="0" fontId="15" fillId="0" borderId="14" xfId="0" applyFont="1" applyBorder="1" applyAlignment="1">
      <alignment/>
    </xf>
    <xf numFmtId="0" fontId="15" fillId="0" borderId="22" xfId="0" applyFont="1" applyBorder="1" applyAlignment="1">
      <alignment/>
    </xf>
    <xf numFmtId="0" fontId="15" fillId="0" borderId="23" xfId="0" applyFont="1" applyBorder="1" applyAlignment="1">
      <alignment/>
    </xf>
    <xf numFmtId="0" fontId="15" fillId="0" borderId="12" xfId="0" applyFont="1" applyBorder="1" applyAlignment="1">
      <alignment/>
    </xf>
    <xf numFmtId="0" fontId="0" fillId="0" borderId="23" xfId="0" applyBorder="1" applyAlignment="1">
      <alignment/>
    </xf>
    <xf numFmtId="0" fontId="0" fillId="0" borderId="22" xfId="0" applyBorder="1" applyAlignment="1">
      <alignment/>
    </xf>
    <xf numFmtId="0" fontId="0" fillId="0" borderId="11" xfId="0" applyBorder="1" applyAlignment="1">
      <alignment/>
    </xf>
    <xf numFmtId="0" fontId="0" fillId="0" borderId="14" xfId="0" applyBorder="1" applyAlignment="1">
      <alignment/>
    </xf>
    <xf numFmtId="0" fontId="15" fillId="0" borderId="11" xfId="0" applyFont="1" applyBorder="1" applyAlignment="1">
      <alignment/>
    </xf>
    <xf numFmtId="0" fontId="15" fillId="0" borderId="14" xfId="0" applyFont="1" applyBorder="1" applyAlignment="1">
      <alignment horizontal="center"/>
    </xf>
    <xf numFmtId="0" fontId="15" fillId="0" borderId="17" xfId="0" applyFont="1" applyBorder="1" applyAlignment="1">
      <alignment horizontal="center"/>
    </xf>
    <xf numFmtId="0" fontId="15" fillId="0" borderId="23" xfId="0" applyFont="1" applyBorder="1" applyAlignment="1">
      <alignment horizontal="center"/>
    </xf>
    <xf numFmtId="0" fontId="15" fillId="0" borderId="11" xfId="0" applyFont="1" applyBorder="1" applyAlignment="1">
      <alignment horizontal="center"/>
    </xf>
    <xf numFmtId="0" fontId="16" fillId="0" borderId="16" xfId="0" applyFont="1" applyBorder="1" applyAlignment="1">
      <alignment/>
    </xf>
    <xf numFmtId="0" fontId="16" fillId="0" borderId="13" xfId="0" applyFont="1" applyBorder="1" applyAlignment="1">
      <alignment/>
    </xf>
    <xf numFmtId="0" fontId="22" fillId="0" borderId="0" xfId="0" applyFont="1" applyAlignment="1">
      <alignment/>
    </xf>
    <xf numFmtId="0" fontId="16" fillId="0" borderId="15" xfId="0" applyFont="1" applyBorder="1" applyAlignment="1">
      <alignment horizontal="right"/>
    </xf>
    <xf numFmtId="0" fontId="16" fillId="0" borderId="16" xfId="0" applyFont="1" applyBorder="1" applyAlignment="1">
      <alignment horizontal="center"/>
    </xf>
    <xf numFmtId="0" fontId="23" fillId="0" borderId="16" xfId="0" applyFont="1" applyBorder="1" applyAlignment="1">
      <alignment horizontal="center"/>
    </xf>
    <xf numFmtId="0" fontId="16" fillId="0" borderId="12" xfId="0" applyFont="1" applyBorder="1" applyAlignment="1">
      <alignment horizontal="right"/>
    </xf>
    <xf numFmtId="0" fontId="16" fillId="0" borderId="0" xfId="0" applyFont="1" applyBorder="1" applyAlignment="1">
      <alignment horizontal="center"/>
    </xf>
    <xf numFmtId="0" fontId="16" fillId="0" borderId="0" xfId="0" applyFont="1" applyBorder="1" applyAlignment="1">
      <alignment/>
    </xf>
    <xf numFmtId="0" fontId="15" fillId="0" borderId="15" xfId="0" applyFont="1" applyBorder="1" applyAlignment="1">
      <alignment horizontal="left"/>
    </xf>
    <xf numFmtId="0" fontId="15" fillId="0" borderId="20" xfId="0" applyFont="1" applyBorder="1" applyAlignment="1">
      <alignment horizontal="centerContinuous"/>
    </xf>
    <xf numFmtId="0" fontId="15" fillId="0" borderId="21" xfId="0" applyFont="1" applyBorder="1" applyAlignment="1">
      <alignment horizontal="centerContinuous"/>
    </xf>
    <xf numFmtId="0" fontId="4" fillId="0" borderId="23" xfId="0" applyFont="1" applyBorder="1" applyAlignment="1">
      <alignment horizontal="center"/>
    </xf>
    <xf numFmtId="0" fontId="23" fillId="0" borderId="0" xfId="0" applyFont="1" applyBorder="1" applyAlignment="1">
      <alignment horizontal="center"/>
    </xf>
    <xf numFmtId="0" fontId="15" fillId="0" borderId="18" xfId="0" applyFont="1" applyBorder="1" applyAlignment="1">
      <alignment horizontal="left"/>
    </xf>
    <xf numFmtId="0" fontId="0" fillId="0" borderId="19" xfId="0" applyBorder="1" applyAlignment="1">
      <alignment horizontal="center"/>
    </xf>
    <xf numFmtId="0" fontId="15" fillId="0" borderId="10" xfId="0" applyFont="1" applyBorder="1" applyAlignment="1">
      <alignment horizontal="center"/>
    </xf>
    <xf numFmtId="0" fontId="16" fillId="0" borderId="18" xfId="0" applyFont="1" applyBorder="1" applyAlignment="1">
      <alignment horizontal="center"/>
    </xf>
    <xf numFmtId="0" fontId="16" fillId="0" borderId="13" xfId="0" applyFont="1" applyBorder="1" applyAlignment="1">
      <alignment horizontal="center"/>
    </xf>
    <xf numFmtId="0" fontId="23" fillId="0" borderId="13" xfId="0" applyFont="1" applyBorder="1" applyAlignment="1">
      <alignment horizontal="center"/>
    </xf>
    <xf numFmtId="0" fontId="15" fillId="0" borderId="10" xfId="0" applyFont="1" applyBorder="1" applyAlignment="1">
      <alignment horizontal="center" vertical="center"/>
    </xf>
    <xf numFmtId="0" fontId="15" fillId="0" borderId="10" xfId="0" applyFont="1" applyBorder="1" applyAlignment="1">
      <alignment/>
    </xf>
    <xf numFmtId="14" fontId="18" fillId="0" borderId="10" xfId="0" applyNumberFormat="1" applyFont="1" applyBorder="1" applyAlignment="1">
      <alignment/>
    </xf>
    <xf numFmtId="14" fontId="18" fillId="0" borderId="20" xfId="0" applyNumberFormat="1" applyFont="1" applyBorder="1" applyAlignment="1">
      <alignment/>
    </xf>
    <xf numFmtId="0" fontId="18" fillId="0" borderId="24" xfId="0" applyFont="1" applyBorder="1" applyAlignment="1">
      <alignment vertical="center"/>
    </xf>
    <xf numFmtId="0" fontId="15" fillId="0" borderId="16" xfId="0" applyFont="1" applyBorder="1" applyAlignment="1">
      <alignment/>
    </xf>
    <xf numFmtId="0" fontId="15" fillId="0" borderId="0" xfId="0" applyFont="1" applyBorder="1" applyAlignment="1">
      <alignment/>
    </xf>
    <xf numFmtId="0" fontId="15" fillId="0" borderId="13" xfId="0" applyFont="1" applyBorder="1" applyAlignment="1">
      <alignment/>
    </xf>
    <xf numFmtId="0" fontId="8" fillId="0" borderId="10" xfId="0" applyFont="1" applyBorder="1" applyAlignment="1">
      <alignment/>
    </xf>
    <xf numFmtId="0" fontId="8" fillId="0" borderId="0" xfId="0" applyFont="1" applyAlignment="1">
      <alignment horizontal="right"/>
    </xf>
    <xf numFmtId="0" fontId="7" fillId="0" borderId="12" xfId="0" applyFont="1" applyBorder="1" applyAlignment="1">
      <alignment horizontal="center" vertical="center"/>
    </xf>
    <xf numFmtId="0" fontId="8" fillId="0" borderId="18" xfId="0" applyFont="1" applyBorder="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8" fillId="0" borderId="0" xfId="0" applyFont="1" applyBorder="1" applyAlignment="1">
      <alignment horizontal="center" vertical="center"/>
    </xf>
    <xf numFmtId="0" fontId="8" fillId="0" borderId="14" xfId="0" applyFont="1" applyBorder="1" applyAlignment="1">
      <alignment vertical="center"/>
    </xf>
    <xf numFmtId="0" fontId="8" fillId="0" borderId="23" xfId="0" applyFont="1" applyBorder="1" applyAlignment="1">
      <alignment horizontal="center" vertical="center"/>
    </xf>
    <xf numFmtId="0" fontId="8" fillId="0" borderId="14" xfId="0" applyFont="1" applyBorder="1" applyAlignment="1">
      <alignment horizontal="center"/>
    </xf>
    <xf numFmtId="0" fontId="8" fillId="0" borderId="23" xfId="0" applyFont="1" applyBorder="1" applyAlignment="1">
      <alignment horizontal="center" vertical="top"/>
    </xf>
    <xf numFmtId="0" fontId="24" fillId="0" borderId="0" xfId="0" applyFont="1" applyAlignment="1">
      <alignment/>
    </xf>
    <xf numFmtId="0" fontId="24" fillId="0" borderId="12" xfId="0" applyFont="1" applyBorder="1" applyAlignment="1">
      <alignment/>
    </xf>
    <xf numFmtId="0" fontId="24" fillId="0" borderId="10" xfId="0" applyFont="1" applyBorder="1" applyAlignment="1">
      <alignment horizontal="center"/>
    </xf>
    <xf numFmtId="0" fontId="24" fillId="0" borderId="12" xfId="0" applyFont="1" applyBorder="1" applyAlignment="1">
      <alignment/>
    </xf>
    <xf numFmtId="178" fontId="8" fillId="0" borderId="10" xfId="0" applyNumberFormat="1" applyFont="1" applyBorder="1" applyAlignment="1">
      <alignment horizontal="center" vertical="center"/>
    </xf>
    <xf numFmtId="0" fontId="8" fillId="0" borderId="12" xfId="0" applyFont="1" applyBorder="1" applyAlignment="1">
      <alignment horizontal="center" vertical="center"/>
    </xf>
    <xf numFmtId="0" fontId="5" fillId="0" borderId="0" xfId="0" applyFont="1" applyBorder="1" applyAlignment="1">
      <alignment horizontal="left" vertical="center"/>
    </xf>
    <xf numFmtId="178" fontId="5" fillId="0" borderId="10" xfId="0" applyNumberFormat="1" applyFont="1" applyBorder="1" applyAlignment="1">
      <alignment horizontal="center" vertical="center" wrapText="1"/>
    </xf>
    <xf numFmtId="0" fontId="5" fillId="0" borderId="0" xfId="0" applyFont="1" applyAlignment="1">
      <alignment horizontal="left"/>
    </xf>
    <xf numFmtId="0" fontId="5" fillId="0" borderId="0" xfId="0" applyFont="1" applyBorder="1" applyAlignment="1">
      <alignment horizontal="right" vertical="center"/>
    </xf>
    <xf numFmtId="0" fontId="7" fillId="0" borderId="0" xfId="0" applyFont="1" applyAlignment="1">
      <alignment horizontal="left"/>
    </xf>
    <xf numFmtId="0" fontId="0" fillId="0" borderId="0" xfId="0" applyFont="1" applyAlignment="1">
      <alignment/>
    </xf>
    <xf numFmtId="0" fontId="8" fillId="0" borderId="12" xfId="0" applyFont="1" applyBorder="1" applyAlignment="1">
      <alignment vertical="center"/>
    </xf>
    <xf numFmtId="3" fontId="8" fillId="0" borderId="24" xfId="0" applyNumberFormat="1" applyFont="1" applyBorder="1" applyAlignment="1">
      <alignment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23"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vertical="center"/>
    </xf>
    <xf numFmtId="0" fontId="4" fillId="0" borderId="0" xfId="0" applyFont="1" applyBorder="1" applyAlignment="1">
      <alignment vertical="center"/>
    </xf>
    <xf numFmtId="0" fontId="4" fillId="0" borderId="22"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vertical="center"/>
    </xf>
    <xf numFmtId="0" fontId="4" fillId="0" borderId="13" xfId="0" applyFont="1" applyBorder="1" applyAlignment="1">
      <alignment vertical="center"/>
    </xf>
    <xf numFmtId="0" fontId="4" fillId="0" borderId="19" xfId="0" applyFont="1" applyBorder="1" applyAlignment="1">
      <alignment horizontal="center" vertical="center"/>
    </xf>
    <xf numFmtId="0" fontId="4" fillId="0" borderId="12" xfId="0" applyFont="1" applyBorder="1" applyAlignment="1">
      <alignment vertical="center"/>
    </xf>
    <xf numFmtId="0" fontId="4" fillId="0" borderId="18" xfId="0" applyFont="1" applyBorder="1" applyAlignment="1">
      <alignment vertical="center"/>
    </xf>
    <xf numFmtId="0" fontId="4" fillId="0" borderId="22" xfId="0" applyFont="1" applyBorder="1" applyAlignment="1">
      <alignment vertical="center"/>
    </xf>
    <xf numFmtId="0" fontId="4" fillId="0" borderId="12" xfId="0" applyFont="1" applyBorder="1" applyAlignment="1">
      <alignment horizontal="left" vertical="center"/>
    </xf>
    <xf numFmtId="0" fontId="4" fillId="0" borderId="0" xfId="0" applyFont="1" applyBorder="1" applyAlignment="1">
      <alignment horizontal="right" vertical="center"/>
    </xf>
    <xf numFmtId="0" fontId="4" fillId="0" borderId="19" xfId="0" applyFont="1" applyBorder="1" applyAlignment="1">
      <alignment vertical="center"/>
    </xf>
    <xf numFmtId="0" fontId="4" fillId="0" borderId="23" xfId="0" applyFont="1" applyBorder="1" applyAlignment="1">
      <alignment horizontal="left" vertical="center"/>
    </xf>
    <xf numFmtId="49" fontId="4" fillId="0" borderId="23" xfId="0" applyNumberFormat="1" applyFont="1" applyBorder="1" applyAlignment="1">
      <alignment horizontal="center" vertical="center"/>
    </xf>
    <xf numFmtId="0" fontId="4" fillId="0" borderId="15" xfId="0" applyFont="1" applyBorder="1" applyAlignment="1">
      <alignment vertical="center"/>
    </xf>
    <xf numFmtId="0" fontId="4" fillId="0" borderId="17" xfId="0" applyFont="1" applyBorder="1" applyAlignment="1">
      <alignment vertical="center"/>
    </xf>
    <xf numFmtId="0" fontId="23" fillId="0" borderId="0" xfId="0" applyFont="1" applyAlignment="1">
      <alignment/>
    </xf>
    <xf numFmtId="0" fontId="4" fillId="0" borderId="19" xfId="0" applyFont="1" applyBorder="1" applyAlignment="1">
      <alignment horizontal="left" vertical="center"/>
    </xf>
    <xf numFmtId="0" fontId="4" fillId="0" borderId="22" xfId="0" applyFont="1" applyBorder="1" applyAlignment="1">
      <alignment horizontal="right" vertical="center"/>
    </xf>
    <xf numFmtId="0" fontId="4" fillId="0" borderId="15" xfId="0" applyFont="1" applyBorder="1" applyAlignment="1">
      <alignment horizontal="center"/>
    </xf>
    <xf numFmtId="0" fontId="4" fillId="0" borderId="12" xfId="0" applyFont="1" applyBorder="1" applyAlignment="1">
      <alignment horizontal="center"/>
    </xf>
    <xf numFmtId="0" fontId="4" fillId="0" borderId="18" xfId="0" applyFont="1" applyBorder="1" applyAlignment="1">
      <alignment horizontal="center"/>
    </xf>
    <xf numFmtId="0" fontId="4" fillId="0" borderId="0" xfId="0" applyFont="1" applyBorder="1" applyAlignment="1">
      <alignment horizontal="left" vertical="center"/>
    </xf>
    <xf numFmtId="0" fontId="4" fillId="0" borderId="13" xfId="0" applyFont="1" applyBorder="1" applyAlignment="1">
      <alignment horizontal="right" vertical="center"/>
    </xf>
    <xf numFmtId="0" fontId="4" fillId="0" borderId="14" xfId="0" applyFont="1" applyBorder="1" applyAlignment="1">
      <alignment horizontal="center"/>
    </xf>
    <xf numFmtId="0" fontId="4" fillId="0" borderId="11" xfId="0" applyFont="1" applyBorder="1" applyAlignment="1">
      <alignment horizontal="center"/>
    </xf>
    <xf numFmtId="0" fontId="23" fillId="0" borderId="23" xfId="0" applyFont="1" applyBorder="1" applyAlignment="1">
      <alignment horizontal="center"/>
    </xf>
    <xf numFmtId="0" fontId="4" fillId="0" borderId="23" xfId="0" applyFont="1" applyBorder="1" applyAlignment="1">
      <alignment horizontal="center" vertical="center" shrinkToFit="1"/>
    </xf>
    <xf numFmtId="0" fontId="4" fillId="0" borderId="0" xfId="0" applyFont="1" applyAlignment="1">
      <alignment/>
    </xf>
    <xf numFmtId="0" fontId="26" fillId="0" borderId="23" xfId="0" applyFont="1" applyBorder="1" applyAlignment="1">
      <alignment horizontal="center" vertical="center" wrapText="1"/>
    </xf>
    <xf numFmtId="0" fontId="21" fillId="0" borderId="0" xfId="0" applyFont="1" applyAlignment="1">
      <alignment/>
    </xf>
    <xf numFmtId="0" fontId="27" fillId="0" borderId="23" xfId="0" applyFont="1" applyBorder="1" applyAlignment="1">
      <alignment horizontal="center" vertical="center"/>
    </xf>
    <xf numFmtId="49" fontId="27" fillId="0" borderId="23" xfId="0" applyNumberFormat="1" applyFont="1" applyBorder="1" applyAlignment="1">
      <alignment horizontal="center" vertical="center"/>
    </xf>
    <xf numFmtId="0" fontId="27" fillId="0" borderId="0" xfId="0" applyFont="1" applyBorder="1" applyAlignment="1">
      <alignment horizontal="center" vertical="center"/>
    </xf>
    <xf numFmtId="49" fontId="27" fillId="0" borderId="0" xfId="0" applyNumberFormat="1" applyFont="1" applyBorder="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27" fillId="0" borderId="11" xfId="0" applyFont="1" applyBorder="1" applyAlignment="1">
      <alignment horizontal="center" vertical="center"/>
    </xf>
    <xf numFmtId="0" fontId="27" fillId="0" borderId="16" xfId="0" applyFont="1" applyBorder="1" applyAlignment="1">
      <alignment horizontal="center" vertical="center"/>
    </xf>
    <xf numFmtId="0" fontId="5" fillId="0" borderId="11" xfId="0" applyFont="1" applyBorder="1" applyAlignment="1">
      <alignment vertical="center"/>
    </xf>
    <xf numFmtId="0" fontId="5" fillId="0" borderId="12" xfId="0" applyFont="1" applyBorder="1" applyAlignment="1">
      <alignment vertical="center"/>
    </xf>
    <xf numFmtId="0" fontId="25" fillId="0" borderId="0" xfId="0" applyFont="1" applyBorder="1" applyAlignment="1">
      <alignment vertical="center"/>
    </xf>
    <xf numFmtId="0" fontId="8" fillId="0" borderId="13" xfId="0" applyFont="1" applyBorder="1" applyAlignment="1">
      <alignment shrinkToFit="1"/>
    </xf>
    <xf numFmtId="0" fontId="0" fillId="0" borderId="13" xfId="0" applyBorder="1" applyAlignment="1">
      <alignment shrinkToFit="1"/>
    </xf>
    <xf numFmtId="0" fontId="0" fillId="0" borderId="0" xfId="0" applyBorder="1" applyAlignment="1">
      <alignment shrinkToFit="1"/>
    </xf>
    <xf numFmtId="0" fontId="0" fillId="0" borderId="0" xfId="0" applyAlignment="1">
      <alignment shrinkToFit="1"/>
    </xf>
    <xf numFmtId="0" fontId="7" fillId="0" borderId="12" xfId="0" applyFont="1" applyBorder="1" applyAlignment="1">
      <alignment horizontal="center" shrinkToFit="1"/>
    </xf>
    <xf numFmtId="0" fontId="8" fillId="0" borderId="18" xfId="0" applyFont="1" applyBorder="1" applyAlignment="1">
      <alignment shrinkToFit="1"/>
    </xf>
    <xf numFmtId="0" fontId="8" fillId="0" borderId="19" xfId="0" applyFont="1" applyBorder="1" applyAlignment="1">
      <alignment shrinkToFit="1"/>
    </xf>
    <xf numFmtId="0" fontId="7" fillId="0" borderId="14" xfId="0" applyFont="1" applyBorder="1" applyAlignment="1">
      <alignment shrinkToFit="1"/>
    </xf>
    <xf numFmtId="0" fontId="8" fillId="0" borderId="13" xfId="0" applyFont="1" applyBorder="1" applyAlignment="1">
      <alignment horizontal="center" shrinkToFit="1"/>
    </xf>
    <xf numFmtId="0" fontId="8" fillId="0" borderId="0" xfId="0" applyFont="1" applyAlignment="1">
      <alignment horizontal="center" shrinkToFit="1"/>
    </xf>
    <xf numFmtId="0" fontId="0" fillId="0" borderId="0" xfId="0" applyFill="1" applyAlignment="1" applyProtection="1">
      <alignment shrinkToFit="1"/>
      <protection/>
    </xf>
    <xf numFmtId="0" fontId="0" fillId="0" borderId="0" xfId="0" applyFill="1" applyAlignment="1" applyProtection="1">
      <alignment horizontal="center" shrinkToFit="1"/>
      <protection/>
    </xf>
    <xf numFmtId="0" fontId="4" fillId="0" borderId="10" xfId="0" applyFont="1" applyBorder="1" applyAlignment="1">
      <alignment shrinkToFit="1"/>
    </xf>
    <xf numFmtId="0" fontId="5" fillId="0" borderId="0" xfId="0" applyFont="1" applyAlignment="1">
      <alignment shrinkToFit="1"/>
    </xf>
    <xf numFmtId="0" fontId="8" fillId="0" borderId="0" xfId="0" applyFont="1" applyAlignment="1">
      <alignment shrinkToFit="1"/>
    </xf>
    <xf numFmtId="0" fontId="11" fillId="0" borderId="0" xfId="0" applyFont="1" applyFill="1" applyAlignment="1" applyProtection="1">
      <alignment shrinkToFit="1"/>
      <protection/>
    </xf>
    <xf numFmtId="0" fontId="11" fillId="0" borderId="0" xfId="0" applyFont="1" applyFill="1" applyAlignment="1" applyProtection="1">
      <alignment horizontal="center" shrinkToFit="1"/>
      <protection/>
    </xf>
    <xf numFmtId="0" fontId="11" fillId="0" borderId="0" xfId="0" applyFont="1" applyAlignment="1">
      <alignment shrinkToFit="1"/>
    </xf>
    <xf numFmtId="0" fontId="11" fillId="0" borderId="0" xfId="0" applyFont="1" applyFill="1" applyAlignment="1" applyProtection="1">
      <alignment horizontal="right" shrinkToFit="1"/>
      <protection/>
    </xf>
    <xf numFmtId="0" fontId="11" fillId="0" borderId="13" xfId="0" applyFont="1" applyFill="1" applyBorder="1" applyAlignment="1" applyProtection="1">
      <alignment horizontal="center" shrinkToFit="1"/>
      <protection/>
    </xf>
    <xf numFmtId="0" fontId="12" fillId="0" borderId="0" xfId="0" applyFont="1" applyFill="1" applyAlignment="1" applyProtection="1">
      <alignment shrinkToFit="1"/>
      <protection/>
    </xf>
    <xf numFmtId="0" fontId="12" fillId="0" borderId="0" xfId="0" applyFont="1" applyAlignment="1">
      <alignment shrinkToFit="1"/>
    </xf>
    <xf numFmtId="0" fontId="4" fillId="0" borderId="15" xfId="0" applyFont="1" applyBorder="1" applyAlignment="1">
      <alignment shrinkToFit="1"/>
    </xf>
    <xf numFmtId="0" fontId="8" fillId="0" borderId="16" xfId="0" applyFont="1" applyBorder="1" applyAlignment="1">
      <alignment shrinkToFit="1"/>
    </xf>
    <xf numFmtId="0" fontId="8" fillId="0" borderId="17" xfId="0" applyFont="1" applyBorder="1" applyAlignment="1">
      <alignment shrinkToFit="1"/>
    </xf>
    <xf numFmtId="0" fontId="8" fillId="0" borderId="0" xfId="0" applyFont="1" applyBorder="1" applyAlignment="1">
      <alignment shrinkToFit="1"/>
    </xf>
    <xf numFmtId="0" fontId="24" fillId="0" borderId="10" xfId="0" applyFont="1" applyBorder="1" applyAlignment="1">
      <alignment horizontal="center" shrinkToFit="1"/>
    </xf>
    <xf numFmtId="0" fontId="24" fillId="0" borderId="0" xfId="0" applyFont="1" applyAlignment="1">
      <alignment shrinkToFit="1"/>
    </xf>
    <xf numFmtId="0" fontId="7" fillId="0" borderId="0" xfId="0" applyFont="1" applyAlignment="1">
      <alignment horizontal="right" shrinkToFit="1"/>
    </xf>
    <xf numFmtId="0" fontId="7" fillId="0" borderId="0" xfId="0" applyFont="1" applyAlignment="1">
      <alignment shrinkToFit="1"/>
    </xf>
    <xf numFmtId="0" fontId="7" fillId="0" borderId="13" xfId="0" applyFont="1" applyBorder="1" applyAlignment="1">
      <alignment horizontal="right" shrinkToFit="1"/>
    </xf>
    <xf numFmtId="0" fontId="4" fillId="0" borderId="0" xfId="0" applyFont="1" applyAlignment="1">
      <alignment shrinkToFit="1"/>
    </xf>
    <xf numFmtId="0" fontId="7" fillId="0" borderId="15" xfId="0" applyFont="1" applyBorder="1" applyAlignment="1">
      <alignment horizontal="center" shrinkToFit="1"/>
    </xf>
    <xf numFmtId="0" fontId="7" fillId="0" borderId="14" xfId="0" applyFont="1" applyBorder="1" applyAlignment="1">
      <alignment horizontal="center" shrinkToFit="1"/>
    </xf>
    <xf numFmtId="0" fontId="7" fillId="0" borderId="17" xfId="0" applyFont="1" applyBorder="1" applyAlignment="1">
      <alignment horizontal="center" shrinkToFit="1"/>
    </xf>
    <xf numFmtId="0" fontId="7" fillId="0" borderId="23" xfId="0" applyFont="1" applyBorder="1" applyAlignment="1">
      <alignment horizontal="center" shrinkToFit="1"/>
    </xf>
    <xf numFmtId="0" fontId="7" fillId="0" borderId="18" xfId="0" applyFont="1" applyBorder="1" applyAlignment="1">
      <alignment horizontal="center" shrinkToFit="1"/>
    </xf>
    <xf numFmtId="0" fontId="7" fillId="0" borderId="11" xfId="0" applyFont="1" applyBorder="1" applyAlignment="1">
      <alignment horizontal="center" shrinkToFit="1"/>
    </xf>
    <xf numFmtId="0" fontId="7" fillId="0" borderId="19" xfId="0" applyFont="1" applyBorder="1" applyAlignment="1">
      <alignment horizontal="center" shrinkToFit="1"/>
    </xf>
    <xf numFmtId="0" fontId="7" fillId="0" borderId="23" xfId="0" applyFont="1" applyBorder="1" applyAlignment="1">
      <alignment shrinkToFit="1"/>
    </xf>
    <xf numFmtId="0" fontId="7" fillId="0" borderId="25" xfId="0" applyFont="1" applyBorder="1" applyAlignment="1">
      <alignment shrinkToFit="1"/>
    </xf>
    <xf numFmtId="0" fontId="7" fillId="0" borderId="11" xfId="0" applyFont="1" applyBorder="1" applyAlignment="1">
      <alignment shrinkToFit="1"/>
    </xf>
    <xf numFmtId="0" fontId="7" fillId="0" borderId="13" xfId="0" applyFont="1" applyBorder="1" applyAlignment="1">
      <alignment shrinkToFit="1"/>
    </xf>
    <xf numFmtId="0" fontId="7" fillId="0" borderId="0" xfId="0" applyFont="1" applyBorder="1" applyAlignment="1">
      <alignment shrinkToFit="1"/>
    </xf>
    <xf numFmtId="0" fontId="24" fillId="0" borderId="12" xfId="0" applyFont="1" applyBorder="1" applyAlignment="1">
      <alignment shrinkToFit="1"/>
    </xf>
    <xf numFmtId="0" fontId="5" fillId="0" borderId="14" xfId="0" applyFont="1" applyBorder="1" applyAlignment="1">
      <alignment horizontal="center" shrinkToFit="1"/>
    </xf>
    <xf numFmtId="0" fontId="0" fillId="0" borderId="15" xfId="0" applyFill="1" applyBorder="1" applyAlignment="1">
      <alignment shrinkToFit="1"/>
    </xf>
    <xf numFmtId="0" fontId="0" fillId="0" borderId="16" xfId="0" applyFill="1" applyBorder="1" applyAlignment="1">
      <alignment shrinkToFit="1"/>
    </xf>
    <xf numFmtId="0" fontId="0" fillId="0" borderId="17" xfId="0" applyFill="1" applyBorder="1" applyAlignment="1">
      <alignment shrinkToFit="1"/>
    </xf>
    <xf numFmtId="0" fontId="5" fillId="0" borderId="11" xfId="0" applyFont="1" applyBorder="1" applyAlignment="1">
      <alignment horizontal="center" shrinkToFit="1"/>
    </xf>
    <xf numFmtId="0" fontId="0" fillId="0" borderId="18" xfId="0" applyFill="1" applyBorder="1" applyAlignment="1">
      <alignment shrinkToFit="1"/>
    </xf>
    <xf numFmtId="0" fontId="0" fillId="0" borderId="13" xfId="0" applyFill="1" applyBorder="1" applyAlignment="1">
      <alignment shrinkToFit="1"/>
    </xf>
    <xf numFmtId="0" fontId="0" fillId="0" borderId="19" xfId="0" applyFill="1" applyBorder="1" applyAlignment="1">
      <alignment shrinkToFit="1"/>
    </xf>
    <xf numFmtId="0" fontId="0" fillId="0" borderId="0" xfId="0" applyFont="1" applyBorder="1" applyAlignment="1">
      <alignment shrinkToFit="1"/>
    </xf>
    <xf numFmtId="0" fontId="0" fillId="0" borderId="0" xfId="0" applyFont="1" applyAlignment="1">
      <alignment shrinkToFit="1"/>
    </xf>
    <xf numFmtId="0" fontId="3" fillId="0" borderId="0" xfId="0" applyFont="1" applyBorder="1" applyAlignment="1">
      <alignment horizontal="center" shrinkToFit="1"/>
    </xf>
    <xf numFmtId="0" fontId="3" fillId="0" borderId="0" xfId="0" applyFont="1" applyAlignment="1">
      <alignment shrinkToFit="1"/>
    </xf>
    <xf numFmtId="0" fontId="6" fillId="0" borderId="0" xfId="0" applyFont="1" applyAlignment="1">
      <alignment shrinkToFit="1"/>
    </xf>
    <xf numFmtId="0" fontId="3" fillId="0" borderId="0" xfId="0" applyFont="1" applyAlignment="1">
      <alignment horizontal="center" shrinkToFit="1"/>
    </xf>
    <xf numFmtId="0" fontId="13" fillId="0" borderId="0" xfId="0" applyFont="1" applyAlignment="1">
      <alignment shrinkToFit="1"/>
    </xf>
    <xf numFmtId="0" fontId="5" fillId="0" borderId="0" xfId="0" applyFont="1" applyBorder="1" applyAlignment="1">
      <alignment horizontal="right" shrinkToFit="1"/>
    </xf>
    <xf numFmtId="0" fontId="5" fillId="0" borderId="13" xfId="0" applyFont="1" applyBorder="1" applyAlignment="1">
      <alignment horizontal="right" shrinkToFit="1"/>
    </xf>
    <xf numFmtId="0" fontId="5" fillId="0" borderId="0" xfId="0" applyFont="1" applyAlignment="1">
      <alignment horizontal="center" shrinkToFit="1"/>
    </xf>
    <xf numFmtId="0" fontId="4" fillId="0" borderId="0" xfId="0" applyFont="1" applyBorder="1" applyAlignment="1">
      <alignment shrinkToFit="1"/>
    </xf>
    <xf numFmtId="0" fontId="7" fillId="0" borderId="0" xfId="0" applyFont="1" applyBorder="1" applyAlignment="1">
      <alignment horizontal="left" shrinkToFit="1"/>
    </xf>
    <xf numFmtId="0" fontId="8" fillId="0" borderId="0" xfId="61">
      <alignment vertical="center"/>
      <protection/>
    </xf>
    <xf numFmtId="0" fontId="5" fillId="0" borderId="0" xfId="61" applyFont="1">
      <alignment vertical="center"/>
      <protection/>
    </xf>
    <xf numFmtId="0" fontId="5" fillId="0" borderId="10" xfId="61" applyFont="1" applyBorder="1">
      <alignment vertical="center"/>
      <protection/>
    </xf>
    <xf numFmtId="0" fontId="5" fillId="0" borderId="21" xfId="61" applyFont="1" applyBorder="1" applyAlignment="1">
      <alignment horizontal="left" vertical="center"/>
      <protection/>
    </xf>
    <xf numFmtId="0" fontId="5" fillId="0" borderId="20" xfId="61" applyFont="1" applyBorder="1" applyAlignment="1">
      <alignment horizontal="left" vertical="center"/>
      <protection/>
    </xf>
    <xf numFmtId="0" fontId="5" fillId="0" borderId="14" xfId="61" applyFont="1" applyBorder="1">
      <alignment vertical="center"/>
      <protection/>
    </xf>
    <xf numFmtId="0" fontId="5" fillId="0" borderId="15" xfId="61" applyFont="1" applyBorder="1" applyAlignment="1">
      <alignment horizontal="left" vertical="top" wrapText="1"/>
      <protection/>
    </xf>
    <xf numFmtId="0" fontId="5" fillId="0" borderId="17" xfId="61" applyFont="1" applyBorder="1" applyAlignment="1">
      <alignment horizontal="left" vertical="top" wrapText="1"/>
      <protection/>
    </xf>
    <xf numFmtId="0" fontId="5" fillId="0" borderId="23" xfId="61" applyFont="1" applyBorder="1">
      <alignment vertical="center"/>
      <protection/>
    </xf>
    <xf numFmtId="0" fontId="5" fillId="0" borderId="18" xfId="61" applyFont="1" applyBorder="1" applyAlignment="1">
      <alignment horizontal="left" vertical="top" wrapText="1"/>
      <protection/>
    </xf>
    <xf numFmtId="0" fontId="5" fillId="0" borderId="19" xfId="61" applyFont="1" applyBorder="1" applyAlignment="1">
      <alignment horizontal="left" vertical="top" wrapText="1"/>
      <protection/>
    </xf>
    <xf numFmtId="0" fontId="5" fillId="0" borderId="12" xfId="61" applyFont="1" applyBorder="1" applyAlignment="1">
      <alignment horizontal="left" vertical="top" wrapText="1"/>
      <protection/>
    </xf>
    <xf numFmtId="0" fontId="5" fillId="0" borderId="22" xfId="61" applyFont="1" applyBorder="1" applyAlignment="1">
      <alignment horizontal="left" vertical="top" wrapText="1"/>
      <protection/>
    </xf>
    <xf numFmtId="0" fontId="5" fillId="0" borderId="15" xfId="61" applyFont="1" applyBorder="1">
      <alignment vertical="center"/>
      <protection/>
    </xf>
    <xf numFmtId="0" fontId="5" fillId="0" borderId="16" xfId="61" applyFont="1" applyBorder="1">
      <alignment vertical="center"/>
      <protection/>
    </xf>
    <xf numFmtId="0" fontId="5" fillId="0" borderId="17" xfId="61" applyFont="1" applyBorder="1">
      <alignment vertical="center"/>
      <protection/>
    </xf>
    <xf numFmtId="0" fontId="5" fillId="0" borderId="12" xfId="61" applyFont="1" applyBorder="1">
      <alignment vertical="center"/>
      <protection/>
    </xf>
    <xf numFmtId="0" fontId="5" fillId="0" borderId="0" xfId="61" applyFont="1" applyBorder="1">
      <alignment vertical="center"/>
      <protection/>
    </xf>
    <xf numFmtId="0" fontId="5" fillId="0" borderId="22" xfId="61" applyFont="1" applyBorder="1">
      <alignment vertical="center"/>
      <protection/>
    </xf>
    <xf numFmtId="0" fontId="5" fillId="0" borderId="11" xfId="61" applyFont="1" applyBorder="1">
      <alignment vertical="center"/>
      <protection/>
    </xf>
    <xf numFmtId="0" fontId="5" fillId="0" borderId="18" xfId="61" applyFont="1" applyBorder="1">
      <alignment vertical="center"/>
      <protection/>
    </xf>
    <xf numFmtId="0" fontId="5" fillId="0" borderId="13" xfId="61" applyFont="1" applyBorder="1">
      <alignment vertical="center"/>
      <protection/>
    </xf>
    <xf numFmtId="0" fontId="5" fillId="0" borderId="19" xfId="61" applyFont="1" applyBorder="1">
      <alignment vertical="center"/>
      <protection/>
    </xf>
    <xf numFmtId="0" fontId="5" fillId="0" borderId="0" xfId="61" applyFont="1" applyAlignment="1">
      <alignment vertical="center"/>
      <protection/>
    </xf>
    <xf numFmtId="0" fontId="5" fillId="0" borderId="0" xfId="61" applyFont="1" applyAlignment="1">
      <alignment/>
      <protection/>
    </xf>
    <xf numFmtId="0" fontId="5" fillId="0" borderId="20" xfId="61" applyFont="1" applyBorder="1" applyAlignment="1">
      <alignment vertical="center"/>
      <protection/>
    </xf>
    <xf numFmtId="0" fontId="5" fillId="0" borderId="21" xfId="61" applyFont="1" applyBorder="1">
      <alignment vertical="center"/>
      <protection/>
    </xf>
    <xf numFmtId="0" fontId="5" fillId="0" borderId="20" xfId="61" applyFont="1" applyBorder="1">
      <alignment vertical="center"/>
      <protection/>
    </xf>
    <xf numFmtId="0" fontId="5" fillId="0" borderId="24" xfId="61" applyFont="1" applyBorder="1">
      <alignment vertical="center"/>
      <protection/>
    </xf>
    <xf numFmtId="0" fontId="5" fillId="0" borderId="23" xfId="61" applyFont="1" applyBorder="1" applyAlignment="1">
      <alignment horizontal="center" vertical="center"/>
      <protection/>
    </xf>
    <xf numFmtId="0" fontId="8" fillId="0" borderId="11" xfId="61" applyBorder="1">
      <alignment vertical="center"/>
      <protection/>
    </xf>
    <xf numFmtId="0" fontId="8" fillId="0" borderId="13" xfId="61" applyBorder="1">
      <alignment vertical="center"/>
      <protection/>
    </xf>
    <xf numFmtId="0" fontId="8" fillId="0" borderId="19" xfId="61" applyBorder="1">
      <alignment vertical="center"/>
      <protection/>
    </xf>
    <xf numFmtId="0" fontId="30" fillId="0" borderId="0" xfId="0" applyFont="1" applyAlignment="1">
      <alignment/>
    </xf>
    <xf numFmtId="0" fontId="32" fillId="0" borderId="0" xfId="0" applyFont="1" applyAlignment="1">
      <alignment horizontal="center"/>
    </xf>
    <xf numFmtId="0" fontId="34" fillId="0" borderId="0" xfId="0" applyFont="1" applyAlignment="1">
      <alignment horizontal="left"/>
    </xf>
    <xf numFmtId="0" fontId="35" fillId="0" borderId="0" xfId="0" applyFont="1" applyBorder="1" applyAlignment="1">
      <alignment horizontal="left"/>
    </xf>
    <xf numFmtId="0" fontId="30" fillId="0" borderId="0" xfId="0" applyFont="1" applyBorder="1" applyAlignment="1">
      <alignment horizontal="left"/>
    </xf>
    <xf numFmtId="0" fontId="34" fillId="0" borderId="0" xfId="0" applyFont="1" applyAlignment="1">
      <alignment horizontal="center"/>
    </xf>
    <xf numFmtId="0" fontId="36" fillId="0" borderId="26" xfId="0" applyFont="1" applyBorder="1" applyAlignment="1">
      <alignment horizontal="left"/>
    </xf>
    <xf numFmtId="0" fontId="30" fillId="0" borderId="26" xfId="0" applyFont="1" applyBorder="1" applyAlignment="1">
      <alignment/>
    </xf>
    <xf numFmtId="0" fontId="34" fillId="0" borderId="26" xfId="0" applyFont="1" applyBorder="1" applyAlignment="1">
      <alignment horizontal="center"/>
    </xf>
    <xf numFmtId="0" fontId="36" fillId="0" borderId="26" xfId="0" applyFont="1" applyBorder="1" applyAlignment="1">
      <alignment horizontal="center"/>
    </xf>
    <xf numFmtId="0" fontId="36" fillId="0" borderId="0" xfId="0" applyFont="1" applyAlignment="1">
      <alignment horizontal="left"/>
    </xf>
    <xf numFmtId="49" fontId="36" fillId="0" borderId="0" xfId="0" applyNumberFormat="1" applyFont="1" applyAlignment="1">
      <alignment horizontal="left"/>
    </xf>
    <xf numFmtId="0" fontId="30" fillId="0" borderId="10" xfId="0" applyFont="1" applyBorder="1" applyAlignment="1">
      <alignment/>
    </xf>
    <xf numFmtId="0" fontId="30" fillId="0" borderId="16" xfId="0" applyFont="1" applyBorder="1" applyAlignment="1">
      <alignment/>
    </xf>
    <xf numFmtId="0" fontId="30" fillId="0" borderId="17" xfId="0" applyFont="1" applyBorder="1" applyAlignment="1">
      <alignment/>
    </xf>
    <xf numFmtId="0" fontId="30" fillId="0" borderId="12" xfId="0" applyFont="1" applyBorder="1" applyAlignment="1">
      <alignment/>
    </xf>
    <xf numFmtId="49" fontId="30" fillId="0" borderId="0" xfId="0" applyNumberFormat="1" applyFont="1" applyBorder="1" applyAlignment="1">
      <alignment horizontal="left"/>
    </xf>
    <xf numFmtId="0" fontId="30" fillId="0" borderId="0" xfId="0" applyFont="1" applyBorder="1" applyAlignment="1">
      <alignment/>
    </xf>
    <xf numFmtId="0" fontId="30" fillId="0" borderId="22" xfId="0" applyFont="1" applyBorder="1" applyAlignment="1">
      <alignment/>
    </xf>
    <xf numFmtId="0" fontId="30" fillId="33" borderId="10" xfId="0" applyFont="1" applyFill="1" applyBorder="1" applyAlignment="1">
      <alignment/>
    </xf>
    <xf numFmtId="0" fontId="30" fillId="0" borderId="18" xfId="0" applyFont="1" applyBorder="1" applyAlignment="1">
      <alignment/>
    </xf>
    <xf numFmtId="49" fontId="30" fillId="0" borderId="13" xfId="0" applyNumberFormat="1" applyFont="1" applyBorder="1" applyAlignment="1">
      <alignment horizontal="left"/>
    </xf>
    <xf numFmtId="0" fontId="30" fillId="0" borderId="13" xfId="0" applyFont="1" applyBorder="1" applyAlignment="1">
      <alignment/>
    </xf>
    <xf numFmtId="0" fontId="30" fillId="0" borderId="19" xfId="0" applyFont="1" applyBorder="1" applyAlignment="1">
      <alignment/>
    </xf>
    <xf numFmtId="49" fontId="30" fillId="0" borderId="0" xfId="0" applyNumberFormat="1" applyFont="1" applyAlignment="1">
      <alignment horizontal="left"/>
    </xf>
    <xf numFmtId="49" fontId="30" fillId="0" borderId="16" xfId="0" applyNumberFormat="1" applyFont="1" applyBorder="1" applyAlignment="1">
      <alignment horizontal="left"/>
    </xf>
    <xf numFmtId="0" fontId="30" fillId="0" borderId="24" xfId="0" applyFont="1" applyBorder="1" applyAlignment="1">
      <alignment/>
    </xf>
    <xf numFmtId="0" fontId="30" fillId="0" borderId="0" xfId="0" applyFont="1" applyBorder="1" applyAlignment="1">
      <alignment horizontal="left" vertical="top"/>
    </xf>
    <xf numFmtId="6" fontId="30" fillId="0" borderId="0" xfId="58" applyFont="1" applyBorder="1" applyAlignment="1">
      <alignment horizontal="left" shrinkToFit="1"/>
    </xf>
    <xf numFmtId="6" fontId="30" fillId="0" borderId="22" xfId="58" applyFont="1" applyBorder="1" applyAlignment="1">
      <alignment horizontal="left" shrinkToFit="1"/>
    </xf>
    <xf numFmtId="0" fontId="30" fillId="0" borderId="0" xfId="0" applyFont="1" applyBorder="1" applyAlignment="1">
      <alignment horizontal="left" shrinkToFit="1"/>
    </xf>
    <xf numFmtId="0" fontId="0" fillId="0" borderId="10" xfId="0" applyBorder="1" applyAlignment="1">
      <alignment/>
    </xf>
    <xf numFmtId="9" fontId="26" fillId="0" borderId="10" xfId="42" applyFont="1" applyBorder="1" applyAlignment="1">
      <alignment horizontal="center" vertical="center" wrapText="1"/>
    </xf>
    <xf numFmtId="0" fontId="30" fillId="0" borderId="13" xfId="0" applyFont="1" applyBorder="1" applyAlignment="1">
      <alignment horizontal="left"/>
    </xf>
    <xf numFmtId="0" fontId="30" fillId="0" borderId="16" xfId="0" applyFont="1" applyBorder="1" applyAlignment="1">
      <alignment horizontal="left"/>
    </xf>
    <xf numFmtId="0" fontId="16" fillId="0" borderId="15" xfId="0" applyFont="1" applyBorder="1" applyAlignment="1">
      <alignment horizontal="center" vertical="center"/>
    </xf>
    <xf numFmtId="0" fontId="16" fillId="0" borderId="18" xfId="0" applyFont="1" applyBorder="1" applyAlignment="1">
      <alignment horizontal="center" vertical="center"/>
    </xf>
    <xf numFmtId="0" fontId="8" fillId="0" borderId="13" xfId="0" applyFont="1" applyBorder="1" applyAlignment="1">
      <alignment vertical="center"/>
    </xf>
    <xf numFmtId="0" fontId="8" fillId="0" borderId="19" xfId="0" applyFont="1" applyBorder="1" applyAlignment="1">
      <alignment vertical="center"/>
    </xf>
    <xf numFmtId="0" fontId="8" fillId="0" borderId="24"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8" fillId="0" borderId="0" xfId="0" applyFont="1" applyAlignment="1">
      <alignment vertical="center"/>
    </xf>
    <xf numFmtId="0" fontId="7" fillId="0" borderId="0" xfId="0" applyFont="1" applyAlignment="1">
      <alignment horizontal="center" shrinkToFit="1"/>
    </xf>
    <xf numFmtId="0" fontId="24" fillId="0" borderId="0" xfId="0" applyFont="1" applyAlignment="1">
      <alignment vertical="center"/>
    </xf>
    <xf numFmtId="0" fontId="0" fillId="0" borderId="0" xfId="0" applyAlignment="1">
      <alignment vertical="center"/>
    </xf>
    <xf numFmtId="0" fontId="0" fillId="0" borderId="15" xfId="0" applyBorder="1" applyAlignment="1">
      <alignment vertical="center"/>
    </xf>
    <xf numFmtId="0" fontId="11" fillId="0" borderId="0" xfId="0" applyFont="1" applyAlignment="1">
      <alignment horizontal="center" vertical="center"/>
    </xf>
    <xf numFmtId="0" fontId="8" fillId="0" borderId="27" xfId="0" applyFont="1" applyBorder="1" applyAlignment="1">
      <alignment vertical="center"/>
    </xf>
    <xf numFmtId="0" fontId="0" fillId="0" borderId="0" xfId="0" applyFont="1" applyAlignment="1">
      <alignment vertical="center"/>
    </xf>
    <xf numFmtId="0" fontId="8" fillId="0" borderId="28" xfId="0" applyFont="1" applyBorder="1" applyAlignme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0" fillId="0" borderId="0" xfId="0" applyBorder="1" applyAlignment="1">
      <alignment vertical="center" wrapText="1"/>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0" fontId="16" fillId="0" borderId="14" xfId="0" applyFont="1" applyBorder="1" applyAlignment="1">
      <alignment vertical="center"/>
    </xf>
    <xf numFmtId="0" fontId="16" fillId="0" borderId="11" xfId="0" applyFont="1" applyBorder="1" applyAlignment="1">
      <alignment vertical="center"/>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5" fillId="0" borderId="23" xfId="0" applyFont="1" applyBorder="1" applyAlignment="1">
      <alignment horizontal="center" vertical="center"/>
    </xf>
    <xf numFmtId="0" fontId="15" fillId="0" borderId="0" xfId="0" applyFont="1" applyAlignment="1">
      <alignment vertical="center"/>
    </xf>
    <xf numFmtId="31" fontId="8" fillId="0" borderId="10" xfId="0" applyNumberFormat="1" applyFont="1" applyBorder="1" applyAlignment="1">
      <alignment vertical="center"/>
    </xf>
    <xf numFmtId="0" fontId="35" fillId="0" borderId="0" xfId="0" applyFont="1" applyAlignment="1">
      <alignment horizontal="left" vertical="center"/>
    </xf>
    <xf numFmtId="0" fontId="0" fillId="34" borderId="0" xfId="0" applyFill="1" applyAlignment="1">
      <alignment/>
    </xf>
    <xf numFmtId="0" fontId="35" fillId="34" borderId="0" xfId="0" applyFont="1" applyFill="1" applyAlignment="1">
      <alignment horizontal="left" vertical="center"/>
    </xf>
    <xf numFmtId="0" fontId="39" fillId="0" borderId="0" xfId="0" applyFont="1" applyAlignment="1">
      <alignment horizontal="distributed" vertical="center"/>
    </xf>
    <xf numFmtId="0" fontId="39" fillId="34" borderId="0" xfId="0" applyFont="1" applyFill="1" applyAlignment="1">
      <alignment horizontal="left" vertical="center"/>
    </xf>
    <xf numFmtId="0" fontId="39" fillId="34" borderId="0" xfId="0" applyFont="1" applyFill="1" applyAlignment="1">
      <alignment horizontal="distributed" vertical="center"/>
    </xf>
    <xf numFmtId="0" fontId="0" fillId="35" borderId="0" xfId="0" applyFill="1" applyAlignment="1">
      <alignment/>
    </xf>
    <xf numFmtId="0" fontId="39" fillId="35" borderId="0" xfId="0" applyFont="1" applyFill="1" applyAlignment="1">
      <alignment horizontal="distributed" vertical="center"/>
    </xf>
    <xf numFmtId="0" fontId="35" fillId="35" borderId="0" xfId="0" applyFont="1" applyFill="1" applyAlignment="1">
      <alignment horizontal="left" vertical="center"/>
    </xf>
    <xf numFmtId="0" fontId="39" fillId="35" borderId="0" xfId="0" applyFont="1" applyFill="1" applyAlignment="1">
      <alignment horizontal="left" vertical="center"/>
    </xf>
    <xf numFmtId="0" fontId="35" fillId="35" borderId="0" xfId="0" applyFont="1" applyFill="1" applyAlignment="1">
      <alignment horizontal="center" vertical="center"/>
    </xf>
    <xf numFmtId="0" fontId="39" fillId="34" borderId="13" xfId="0" applyFont="1" applyFill="1" applyBorder="1" applyAlignment="1">
      <alignment horizontal="distributed" vertical="center"/>
    </xf>
    <xf numFmtId="0" fontId="39" fillId="35" borderId="13" xfId="0" applyFont="1" applyFill="1" applyBorder="1" applyAlignment="1">
      <alignment horizontal="distributed" vertical="center"/>
    </xf>
    <xf numFmtId="0" fontId="35" fillId="35" borderId="0" xfId="0" applyFont="1" applyFill="1" applyBorder="1" applyAlignment="1">
      <alignment horizontal="left" vertical="center"/>
    </xf>
    <xf numFmtId="0" fontId="35" fillId="0" borderId="10" xfId="0" applyFont="1" applyBorder="1" applyAlignment="1">
      <alignment horizontal="center" vertical="center"/>
    </xf>
    <xf numFmtId="0" fontId="0" fillId="36" borderId="0" xfId="0" applyFill="1" applyAlignment="1">
      <alignment/>
    </xf>
    <xf numFmtId="0" fontId="39" fillId="36" borderId="0" xfId="0" applyFont="1" applyFill="1" applyAlignment="1">
      <alignment horizontal="left" vertical="center"/>
    </xf>
    <xf numFmtId="0" fontId="35" fillId="36" borderId="0" xfId="0" applyFont="1" applyFill="1" applyAlignment="1">
      <alignment horizontal="left" vertical="center"/>
    </xf>
    <xf numFmtId="0" fontId="39" fillId="36" borderId="13" xfId="0" applyFont="1" applyFill="1" applyBorder="1" applyAlignment="1">
      <alignment horizontal="distributed" vertical="center"/>
    </xf>
    <xf numFmtId="0" fontId="39" fillId="36" borderId="0" xfId="0" applyFont="1" applyFill="1" applyAlignment="1">
      <alignment horizontal="distributed" vertical="center"/>
    </xf>
    <xf numFmtId="0" fontId="0" fillId="37" borderId="0" xfId="0" applyFill="1" applyAlignment="1">
      <alignment/>
    </xf>
    <xf numFmtId="0" fontId="39" fillId="37" borderId="0" xfId="0" applyFont="1" applyFill="1" applyAlignment="1">
      <alignment horizontal="distributed" vertical="center"/>
    </xf>
    <xf numFmtId="0" fontId="35" fillId="37" borderId="0" xfId="0" applyFont="1" applyFill="1" applyAlignment="1">
      <alignment horizontal="left" vertical="center"/>
    </xf>
    <xf numFmtId="0" fontId="39" fillId="37" borderId="0" xfId="0" applyFont="1" applyFill="1" applyAlignment="1">
      <alignment horizontal="left" vertical="center"/>
    </xf>
    <xf numFmtId="0" fontId="39" fillId="37" borderId="13" xfId="0" applyFont="1" applyFill="1" applyBorder="1" applyAlignment="1">
      <alignment horizontal="distributed" vertical="center"/>
    </xf>
    <xf numFmtId="196" fontId="12" fillId="0" borderId="0" xfId="0" applyNumberFormat="1" applyFont="1" applyAlignment="1">
      <alignment shrinkToFit="1"/>
    </xf>
    <xf numFmtId="0" fontId="39" fillId="35" borderId="0" xfId="0" applyFont="1" applyFill="1" applyBorder="1" applyAlignment="1">
      <alignment horizontal="distributed" vertical="center"/>
    </xf>
    <xf numFmtId="0" fontId="39" fillId="35" borderId="13" xfId="0" applyFont="1" applyFill="1" applyBorder="1" applyAlignment="1">
      <alignment horizontal="center" vertical="center"/>
    </xf>
    <xf numFmtId="0" fontId="40" fillId="0" borderId="0" xfId="0" applyFont="1" applyAlignment="1">
      <alignment/>
    </xf>
    <xf numFmtId="0" fontId="35" fillId="28" borderId="0" xfId="0" applyFont="1" applyFill="1" applyBorder="1" applyAlignment="1">
      <alignment horizontal="left" vertical="center"/>
    </xf>
    <xf numFmtId="0" fontId="0" fillId="28" borderId="0" xfId="0" applyFill="1" applyAlignment="1">
      <alignment/>
    </xf>
    <xf numFmtId="0" fontId="0" fillId="38" borderId="0" xfId="0" applyFill="1" applyAlignment="1">
      <alignment/>
    </xf>
    <xf numFmtId="0" fontId="35" fillId="38" borderId="0" xfId="0" applyFont="1" applyFill="1" applyAlignment="1">
      <alignment horizontal="left" vertical="center"/>
    </xf>
    <xf numFmtId="0" fontId="0" fillId="0" borderId="0" xfId="0" applyAlignment="1">
      <alignment horizontal="center" vertical="center" shrinkToFit="1"/>
    </xf>
    <xf numFmtId="0" fontId="43" fillId="38" borderId="0" xfId="0" applyFont="1" applyFill="1" applyAlignment="1">
      <alignment/>
    </xf>
    <xf numFmtId="0" fontId="35" fillId="0" borderId="20" xfId="0" applyFont="1" applyFill="1" applyBorder="1" applyAlignment="1">
      <alignment horizontal="left" vertical="center"/>
    </xf>
    <xf numFmtId="0" fontId="35" fillId="0" borderId="24" xfId="0" applyFont="1" applyFill="1" applyBorder="1" applyAlignment="1">
      <alignment horizontal="left" vertical="center"/>
    </xf>
    <xf numFmtId="0" fontId="35" fillId="0" borderId="21" xfId="0" applyFont="1" applyFill="1" applyBorder="1" applyAlignment="1">
      <alignment horizontal="left" vertical="center"/>
    </xf>
    <xf numFmtId="0" fontId="41" fillId="0" borderId="0" xfId="0" applyFont="1" applyAlignment="1">
      <alignment vertical="center" wrapText="1"/>
    </xf>
    <xf numFmtId="0" fontId="42" fillId="0" borderId="0" xfId="0" applyFont="1" applyAlignment="1">
      <alignment/>
    </xf>
    <xf numFmtId="0" fontId="37" fillId="0" borderId="0" xfId="0" applyFont="1" applyFill="1" applyAlignment="1" applyProtection="1">
      <alignment horizontal="center" shrinkToFit="1"/>
      <protection/>
    </xf>
    <xf numFmtId="0" fontId="38" fillId="0" borderId="0" xfId="0" applyFont="1" applyFill="1" applyAlignment="1" applyProtection="1">
      <alignment horizontal="center" shrinkToFit="1"/>
      <protection/>
    </xf>
    <xf numFmtId="196" fontId="12" fillId="0" borderId="13" xfId="0" applyNumberFormat="1" applyFont="1" applyFill="1" applyBorder="1" applyAlignment="1" applyProtection="1">
      <alignment shrinkToFit="1"/>
      <protection/>
    </xf>
    <xf numFmtId="0" fontId="12" fillId="0" borderId="13" xfId="0" applyFont="1" applyFill="1" applyBorder="1" applyAlignment="1" applyProtection="1">
      <alignment shrinkToFit="1"/>
      <protection/>
    </xf>
    <xf numFmtId="0" fontId="0" fillId="0" borderId="13" xfId="0" applyFill="1" applyBorder="1" applyAlignment="1" applyProtection="1">
      <alignment shrinkToFit="1"/>
      <protection/>
    </xf>
    <xf numFmtId="0" fontId="0" fillId="0" borderId="0" xfId="0" applyFill="1" applyAlignment="1" applyProtection="1">
      <alignment shrinkToFit="1"/>
      <protection/>
    </xf>
    <xf numFmtId="0" fontId="11" fillId="0" borderId="0" xfId="0" applyFont="1" applyFill="1" applyAlignment="1" applyProtection="1">
      <alignment horizontal="center" shrinkToFit="1"/>
      <protection/>
    </xf>
    <xf numFmtId="0" fontId="32" fillId="0" borderId="0" xfId="0" applyFont="1" applyAlignment="1">
      <alignment horizontal="center"/>
    </xf>
    <xf numFmtId="6" fontId="30" fillId="0" borderId="0" xfId="58" applyFont="1" applyBorder="1" applyAlignment="1">
      <alignment horizontal="left" shrinkToFit="1"/>
    </xf>
    <xf numFmtId="6" fontId="30" fillId="0" borderId="22" xfId="58" applyFont="1" applyBorder="1" applyAlignment="1">
      <alignment horizontal="left" shrinkToFit="1"/>
    </xf>
    <xf numFmtId="0" fontId="30" fillId="0" borderId="0" xfId="0" applyFont="1" applyAlignment="1">
      <alignment horizontal="left" indent="1"/>
    </xf>
    <xf numFmtId="0" fontId="34" fillId="0" borderId="26" xfId="0" applyFont="1" applyBorder="1" applyAlignment="1">
      <alignment horizontal="center"/>
    </xf>
    <xf numFmtId="0" fontId="2" fillId="0" borderId="0" xfId="0" applyFont="1" applyAlignment="1">
      <alignment horizontal="center"/>
    </xf>
    <xf numFmtId="0" fontId="5" fillId="0" borderId="20" xfId="0" applyFont="1" applyBorder="1" applyAlignment="1">
      <alignment horizontal="left" vertical="center" wrapText="1"/>
    </xf>
    <xf numFmtId="0" fontId="5" fillId="0" borderId="24" xfId="0" applyFont="1" applyBorder="1" applyAlignment="1">
      <alignment horizontal="left" vertical="center"/>
    </xf>
    <xf numFmtId="0" fontId="5" fillId="0" borderId="21" xfId="0" applyFont="1" applyBorder="1" applyAlignment="1">
      <alignment horizontal="left" vertical="center"/>
    </xf>
    <xf numFmtId="0" fontId="3" fillId="0" borderId="0" xfId="0" applyFont="1" applyAlignment="1">
      <alignment horizontal="center"/>
    </xf>
    <xf numFmtId="0" fontId="5" fillId="0" borderId="10" xfId="0" applyFont="1" applyBorder="1" applyAlignment="1">
      <alignment horizontal="center" vertical="center"/>
    </xf>
    <xf numFmtId="0" fontId="11" fillId="0" borderId="13" xfId="0" applyFont="1" applyBorder="1" applyAlignment="1">
      <alignment horizontal="center"/>
    </xf>
    <xf numFmtId="0" fontId="10" fillId="0" borderId="13" xfId="0" applyFont="1" applyBorder="1" applyAlignment="1">
      <alignment horizontal="center"/>
    </xf>
    <xf numFmtId="0" fontId="9" fillId="0" borderId="0" xfId="0" applyFont="1" applyAlignment="1">
      <alignment horizontal="center"/>
    </xf>
    <xf numFmtId="0" fontId="0" fillId="0" borderId="0" xfId="0" applyAlignment="1">
      <alignment horizontal="center"/>
    </xf>
    <xf numFmtId="0" fontId="3" fillId="0" borderId="0" xfId="0" applyFont="1" applyAlignment="1">
      <alignment/>
    </xf>
    <xf numFmtId="0" fontId="13" fillId="0" borderId="0" xfId="0" applyFont="1" applyAlignment="1">
      <alignment/>
    </xf>
    <xf numFmtId="0" fontId="5" fillId="0" borderId="0" xfId="0" applyFont="1" applyAlignment="1">
      <alignment/>
    </xf>
    <xf numFmtId="0" fontId="0" fillId="0" borderId="0" xfId="0" applyAlignment="1">
      <alignment/>
    </xf>
    <xf numFmtId="0" fontId="11" fillId="0" borderId="16" xfId="0" applyFont="1" applyBorder="1" applyAlignment="1">
      <alignment horizontal="center"/>
    </xf>
    <xf numFmtId="0" fontId="10" fillId="0" borderId="16" xfId="0" applyFont="1" applyBorder="1" applyAlignment="1">
      <alignment horizontal="center"/>
    </xf>
    <xf numFmtId="0" fontId="3" fillId="0" borderId="13" xfId="0" applyFont="1" applyBorder="1" applyAlignment="1">
      <alignment horizontal="center"/>
    </xf>
    <xf numFmtId="0" fontId="0" fillId="0" borderId="13" xfId="0" applyBorder="1" applyAlignment="1">
      <alignment horizontal="center"/>
    </xf>
    <xf numFmtId="0" fontId="5" fillId="0" borderId="13" xfId="0" applyFont="1" applyBorder="1" applyAlignment="1">
      <alignment shrinkToFit="1"/>
    </xf>
    <xf numFmtId="0" fontId="0" fillId="0" borderId="13" xfId="0" applyBorder="1" applyAlignment="1">
      <alignment shrinkToFit="1"/>
    </xf>
    <xf numFmtId="0" fontId="0" fillId="0" borderId="0" xfId="0" applyFont="1" applyAlignment="1">
      <alignment horizontal="left"/>
    </xf>
    <xf numFmtId="0" fontId="3" fillId="0" borderId="0" xfId="0" applyFont="1" applyAlignment="1">
      <alignment shrinkToFit="1"/>
    </xf>
    <xf numFmtId="0" fontId="13" fillId="0" borderId="0" xfId="0" applyFont="1" applyAlignment="1">
      <alignment shrinkToFit="1"/>
    </xf>
    <xf numFmtId="0" fontId="7" fillId="0" borderId="23" xfId="0" applyFont="1" applyBorder="1" applyAlignment="1">
      <alignment shrinkToFit="1"/>
    </xf>
    <xf numFmtId="0" fontId="7" fillId="0" borderId="14"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1" xfId="0" applyFont="1" applyBorder="1" applyAlignment="1">
      <alignment shrinkToFit="1"/>
    </xf>
    <xf numFmtId="0" fontId="7" fillId="0" borderId="16" xfId="0" applyFont="1" applyBorder="1" applyAlignment="1">
      <alignment vertical="center" shrinkToFit="1"/>
    </xf>
    <xf numFmtId="0" fontId="7" fillId="0" borderId="27" xfId="0" applyFont="1" applyBorder="1" applyAlignment="1">
      <alignment vertical="center" shrinkToFit="1"/>
    </xf>
    <xf numFmtId="0" fontId="7" fillId="0" borderId="17"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15" xfId="0" applyFont="1" applyBorder="1" applyAlignment="1">
      <alignment vertical="center" shrinkToFit="1"/>
    </xf>
    <xf numFmtId="0" fontId="7" fillId="0" borderId="30" xfId="0" applyFont="1" applyBorder="1" applyAlignment="1">
      <alignment vertical="center" shrinkToFit="1"/>
    </xf>
    <xf numFmtId="0" fontId="7" fillId="0" borderId="31"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15" xfId="0" applyFont="1" applyBorder="1" applyAlignment="1">
      <alignment horizontal="center" shrinkToFit="1"/>
    </xf>
    <xf numFmtId="0" fontId="7" fillId="0" borderId="17" xfId="0" applyFont="1" applyBorder="1" applyAlignment="1">
      <alignment horizontal="center" shrinkToFit="1"/>
    </xf>
    <xf numFmtId="0" fontId="7" fillId="0" borderId="18" xfId="0" applyFont="1" applyBorder="1" applyAlignment="1">
      <alignment horizontal="center" shrinkToFit="1"/>
    </xf>
    <xf numFmtId="0" fontId="7" fillId="0" borderId="19" xfId="0" applyFont="1" applyBorder="1" applyAlignment="1">
      <alignment horizontal="center" shrinkToFit="1"/>
    </xf>
    <xf numFmtId="0" fontId="5" fillId="0" borderId="0" xfId="0" applyFont="1" applyAlignment="1">
      <alignment horizontal="center" shrinkToFit="1"/>
    </xf>
    <xf numFmtId="0" fontId="9" fillId="0" borderId="0" xfId="0" applyFont="1" applyAlignment="1">
      <alignment horizontal="center" shrinkToFit="1"/>
    </xf>
    <xf numFmtId="0" fontId="0" fillId="0" borderId="0" xfId="0" applyAlignment="1">
      <alignment horizontal="center" shrinkToFit="1"/>
    </xf>
    <xf numFmtId="0" fontId="7" fillId="0" borderId="0" xfId="0" applyFont="1" applyAlignment="1">
      <alignment shrinkToFit="1"/>
    </xf>
    <xf numFmtId="0" fontId="4" fillId="0" borderId="0" xfId="0" applyFont="1" applyBorder="1" applyAlignment="1">
      <alignment shrinkToFit="1"/>
    </xf>
    <xf numFmtId="0" fontId="0" fillId="0" borderId="0" xfId="0" applyBorder="1" applyAlignment="1">
      <alignment/>
    </xf>
    <xf numFmtId="0" fontId="7" fillId="0" borderId="0" xfId="0" applyFont="1" applyAlignment="1">
      <alignment horizontal="center" shrinkToFit="1"/>
    </xf>
    <xf numFmtId="0" fontId="8" fillId="0" borderId="0" xfId="0" applyFont="1" applyAlignment="1">
      <alignment horizontal="center" shrinkToFit="1"/>
    </xf>
    <xf numFmtId="0" fontId="7" fillId="0" borderId="13" xfId="0" applyFont="1" applyBorder="1" applyAlignment="1">
      <alignment horizontal="center" shrinkToFit="1"/>
    </xf>
    <xf numFmtId="0" fontId="8" fillId="0" borderId="13" xfId="0" applyFont="1" applyBorder="1" applyAlignment="1">
      <alignment shrinkToFit="1"/>
    </xf>
    <xf numFmtId="0" fontId="8" fillId="0" borderId="13" xfId="0" applyFont="1" applyBorder="1" applyAlignment="1">
      <alignment horizontal="center" shrinkToFit="1"/>
    </xf>
    <xf numFmtId="0" fontId="7" fillId="0" borderId="12" xfId="0" applyFont="1" applyBorder="1" applyAlignment="1">
      <alignment vertical="center" shrinkToFit="1"/>
    </xf>
    <xf numFmtId="0" fontId="8" fillId="0" borderId="0" xfId="0" applyFont="1" applyAlignment="1">
      <alignment vertical="center" shrinkToFit="1"/>
    </xf>
    <xf numFmtId="0" fontId="8" fillId="0" borderId="0" xfId="0" applyFont="1" applyBorder="1" applyAlignment="1">
      <alignment vertical="center" shrinkToFit="1"/>
    </xf>
    <xf numFmtId="0" fontId="8" fillId="0" borderId="18" xfId="0" applyFont="1" applyBorder="1" applyAlignment="1">
      <alignment vertical="center" shrinkToFit="1"/>
    </xf>
    <xf numFmtId="0" fontId="8" fillId="0" borderId="13" xfId="0" applyFont="1" applyBorder="1" applyAlignment="1">
      <alignment vertical="center" shrinkToFit="1"/>
    </xf>
    <xf numFmtId="0" fontId="7" fillId="0" borderId="0" xfId="0" applyFont="1" applyAlignment="1">
      <alignment horizontal="left" shrinkToFit="1"/>
    </xf>
    <xf numFmtId="0" fontId="0" fillId="0" borderId="0" xfId="0" applyAlignment="1">
      <alignment horizontal="left" shrinkToFit="1"/>
    </xf>
    <xf numFmtId="0" fontId="7" fillId="0" borderId="22" xfId="0" applyFont="1" applyBorder="1" applyAlignment="1">
      <alignment horizontal="left" vertical="center" shrinkToFit="1"/>
    </xf>
    <xf numFmtId="0" fontId="7" fillId="0" borderId="19" xfId="0" applyFont="1" applyBorder="1" applyAlignment="1">
      <alignment horizontal="left" vertical="center" shrinkToFit="1"/>
    </xf>
    <xf numFmtId="0" fontId="7" fillId="0" borderId="33" xfId="0" applyFont="1" applyBorder="1" applyAlignment="1">
      <alignment horizontal="center" vertical="center" shrinkToFit="1"/>
    </xf>
    <xf numFmtId="0" fontId="8" fillId="0" borderId="31" xfId="0" applyFont="1" applyBorder="1" applyAlignment="1">
      <alignment horizontal="center" vertical="center" shrinkToFit="1"/>
    </xf>
    <xf numFmtId="0" fontId="7" fillId="0" borderId="18" xfId="0" applyFont="1" applyBorder="1" applyAlignment="1">
      <alignment horizontal="center" vertical="center" shrinkToFit="1"/>
    </xf>
    <xf numFmtId="0" fontId="8" fillId="0" borderId="13" xfId="0" applyFont="1" applyBorder="1" applyAlignment="1">
      <alignment horizontal="center" vertical="center" shrinkToFit="1"/>
    </xf>
    <xf numFmtId="0" fontId="7" fillId="0" borderId="0" xfId="0" applyFont="1" applyAlignment="1">
      <alignment/>
    </xf>
    <xf numFmtId="0" fontId="7" fillId="0" borderId="18" xfId="0" applyFont="1" applyBorder="1" applyAlignment="1">
      <alignment vertical="center" shrinkToFit="1"/>
    </xf>
    <xf numFmtId="0" fontId="7" fillId="0" borderId="15" xfId="0" applyFont="1" applyBorder="1" applyAlignment="1">
      <alignment horizontal="center" vertical="center" shrinkToFit="1"/>
    </xf>
    <xf numFmtId="0" fontId="8" fillId="0" borderId="16" xfId="0" applyFont="1" applyBorder="1" applyAlignment="1">
      <alignment horizontal="center" shrinkToFit="1"/>
    </xf>
    <xf numFmtId="0" fontId="8" fillId="0" borderId="17" xfId="0" applyFont="1" applyBorder="1" applyAlignment="1">
      <alignment horizontal="center" shrinkToFit="1"/>
    </xf>
    <xf numFmtId="0" fontId="8" fillId="0" borderId="19" xfId="0" applyFont="1" applyBorder="1" applyAlignment="1">
      <alignment horizontal="center" shrinkToFit="1"/>
    </xf>
    <xf numFmtId="0" fontId="7" fillId="0" borderId="12" xfId="0" applyFont="1" applyBorder="1" applyAlignment="1">
      <alignment horizontal="center" shrinkToFit="1"/>
    </xf>
    <xf numFmtId="0" fontId="8" fillId="0" borderId="0" xfId="0" applyFont="1" applyBorder="1" applyAlignment="1">
      <alignment horizontal="center" shrinkToFit="1"/>
    </xf>
    <xf numFmtId="0" fontId="8" fillId="0" borderId="22" xfId="0" applyFont="1" applyBorder="1" applyAlignment="1">
      <alignment horizontal="center" shrinkToFit="1"/>
    </xf>
    <xf numFmtId="0" fontId="7" fillId="0" borderId="16" xfId="0" applyFont="1" applyBorder="1" applyAlignment="1">
      <alignment horizontal="center" shrinkToFit="1"/>
    </xf>
    <xf numFmtId="0" fontId="7" fillId="0" borderId="12" xfId="0" applyFont="1" applyBorder="1" applyAlignment="1">
      <alignment horizontal="center" vertical="center" shrinkToFit="1"/>
    </xf>
    <xf numFmtId="0" fontId="8" fillId="0" borderId="0" xfId="0" applyFont="1" applyAlignment="1">
      <alignment horizontal="center" vertical="center" shrinkToFit="1"/>
    </xf>
    <xf numFmtId="0" fontId="8" fillId="0" borderId="22" xfId="0" applyFont="1" applyBorder="1" applyAlignment="1">
      <alignment horizontal="center" vertical="center" shrinkToFit="1"/>
    </xf>
    <xf numFmtId="0" fontId="8" fillId="0" borderId="19"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34"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30"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29"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18" xfId="0" applyFont="1" applyBorder="1" applyAlignment="1">
      <alignment horizontal="center" vertical="center" shrinkToFit="1"/>
    </xf>
    <xf numFmtId="0" fontId="4" fillId="0" borderId="10" xfId="0" applyFont="1" applyBorder="1" applyAlignment="1">
      <alignment shrinkToFit="1"/>
    </xf>
    <xf numFmtId="0" fontId="0" fillId="0" borderId="10" xfId="0" applyBorder="1" applyAlignment="1">
      <alignment shrinkToFit="1"/>
    </xf>
    <xf numFmtId="0" fontId="8" fillId="0" borderId="10" xfId="0" applyFont="1" applyBorder="1" applyAlignment="1">
      <alignment shrinkToFit="1"/>
    </xf>
    <xf numFmtId="0" fontId="7" fillId="0" borderId="33" xfId="0" applyFont="1" applyBorder="1" applyAlignment="1">
      <alignment shrinkToFit="1"/>
    </xf>
    <xf numFmtId="0" fontId="8" fillId="0" borderId="31" xfId="0" applyFont="1" applyBorder="1" applyAlignment="1">
      <alignment shrinkToFit="1"/>
    </xf>
    <xf numFmtId="0" fontId="8" fillId="0" borderId="32" xfId="0" applyFont="1" applyBorder="1" applyAlignment="1">
      <alignment shrinkToFit="1"/>
    </xf>
    <xf numFmtId="0" fontId="8" fillId="0" borderId="18" xfId="0" applyFont="1" applyBorder="1" applyAlignment="1">
      <alignment shrinkToFit="1"/>
    </xf>
    <xf numFmtId="0" fontId="8" fillId="0" borderId="19" xfId="0" applyFont="1" applyBorder="1" applyAlignment="1">
      <alignment shrinkToFit="1"/>
    </xf>
    <xf numFmtId="0" fontId="7" fillId="0" borderId="0" xfId="0" applyFont="1" applyBorder="1" applyAlignment="1">
      <alignment vertical="center" shrinkToFit="1"/>
    </xf>
    <xf numFmtId="0" fontId="7" fillId="0" borderId="13" xfId="0" applyFont="1" applyBorder="1" applyAlignment="1">
      <alignment vertical="center" shrinkToFit="1"/>
    </xf>
    <xf numFmtId="0" fontId="7" fillId="0" borderId="22" xfId="0" applyFont="1" applyBorder="1" applyAlignment="1">
      <alignment horizontal="center" vertical="center" shrinkToFit="1"/>
    </xf>
    <xf numFmtId="0" fontId="7" fillId="0" borderId="14" xfId="0" applyFont="1" applyBorder="1" applyAlignment="1">
      <alignment shrinkToFit="1"/>
    </xf>
    <xf numFmtId="0" fontId="8" fillId="0" borderId="25" xfId="0" applyFont="1" applyBorder="1" applyAlignment="1">
      <alignment shrinkToFit="1"/>
    </xf>
    <xf numFmtId="0" fontId="8" fillId="0" borderId="23" xfId="0" applyFont="1" applyBorder="1" applyAlignment="1">
      <alignment shrinkToFit="1"/>
    </xf>
    <xf numFmtId="0" fontId="8" fillId="0" borderId="11" xfId="0" applyFont="1" applyBorder="1" applyAlignment="1">
      <alignment shrinkToFit="1"/>
    </xf>
    <xf numFmtId="0" fontId="7" fillId="0" borderId="34" xfId="0" applyFont="1" applyBorder="1" applyAlignment="1">
      <alignment shrinkToFit="1"/>
    </xf>
    <xf numFmtId="0" fontId="5" fillId="0" borderId="0" xfId="0" applyFont="1" applyAlignment="1">
      <alignment shrinkToFit="1"/>
    </xf>
    <xf numFmtId="0" fontId="8" fillId="0" borderId="0" xfId="0" applyFont="1" applyAlignment="1">
      <alignment shrinkToFit="1"/>
    </xf>
    <xf numFmtId="0" fontId="7" fillId="0" borderId="16" xfId="0" applyFont="1" applyBorder="1" applyAlignment="1">
      <alignment horizontal="center" vertical="center" shrinkToFit="1"/>
    </xf>
    <xf numFmtId="0" fontId="4" fillId="0" borderId="24" xfId="0" applyFont="1" applyBorder="1" applyAlignment="1">
      <alignment horizontal="left" shrinkToFit="1"/>
    </xf>
    <xf numFmtId="0" fontId="8" fillId="0" borderId="0" xfId="0" applyFont="1" applyAlignment="1">
      <alignment horizontal="left" indent="1" shrinkToFit="1"/>
    </xf>
    <xf numFmtId="0" fontId="8" fillId="0" borderId="13" xfId="0" applyFont="1" applyBorder="1" applyAlignment="1">
      <alignment horizontal="left" indent="1" shrinkToFit="1"/>
    </xf>
    <xf numFmtId="0" fontId="4" fillId="0" borderId="13" xfId="0" applyFont="1" applyBorder="1" applyAlignment="1">
      <alignment horizontal="left" shrinkToFit="1"/>
    </xf>
    <xf numFmtId="0" fontId="8" fillId="0" borderId="12" xfId="0" applyFont="1" applyBorder="1" applyAlignment="1">
      <alignment/>
    </xf>
    <xf numFmtId="0" fontId="8" fillId="0" borderId="0" xfId="0" applyFont="1" applyBorder="1" applyAlignment="1">
      <alignment/>
    </xf>
    <xf numFmtId="0" fontId="8" fillId="0" borderId="35" xfId="0" applyFont="1" applyBorder="1" applyAlignment="1">
      <alignment/>
    </xf>
    <xf numFmtId="0" fontId="0" fillId="0" borderId="28" xfId="0" applyBorder="1" applyAlignment="1">
      <alignment/>
    </xf>
    <xf numFmtId="0" fontId="0" fillId="0" borderId="36" xfId="0" applyBorder="1" applyAlignment="1">
      <alignment/>
    </xf>
    <xf numFmtId="0" fontId="8" fillId="0" borderId="0" xfId="0" applyFont="1" applyAlignment="1">
      <alignment/>
    </xf>
    <xf numFmtId="0" fontId="8" fillId="0" borderId="18" xfId="0" applyFont="1" applyBorder="1" applyAlignment="1">
      <alignment/>
    </xf>
    <xf numFmtId="0" fontId="8" fillId="0" borderId="13" xfId="0" applyFont="1" applyBorder="1" applyAlignment="1">
      <alignment/>
    </xf>
    <xf numFmtId="0" fontId="8" fillId="0" borderId="37" xfId="0" applyFont="1" applyBorder="1" applyAlignment="1">
      <alignment/>
    </xf>
    <xf numFmtId="0" fontId="0" fillId="0" borderId="38" xfId="0" applyBorder="1" applyAlignment="1">
      <alignment/>
    </xf>
    <xf numFmtId="0" fontId="0" fillId="0" borderId="39" xfId="0" applyBorder="1" applyAlignment="1">
      <alignment/>
    </xf>
    <xf numFmtId="0" fontId="8" fillId="0" borderId="20" xfId="0" applyFont="1" applyBorder="1" applyAlignment="1">
      <alignment horizontal="center"/>
    </xf>
    <xf numFmtId="0" fontId="8" fillId="0" borderId="24" xfId="0" applyFont="1" applyBorder="1" applyAlignment="1">
      <alignment horizontal="center"/>
    </xf>
    <xf numFmtId="0" fontId="0" fillId="0" borderId="24" xfId="0" applyFont="1" applyBorder="1" applyAlignment="1">
      <alignment horizontal="center"/>
    </xf>
    <xf numFmtId="0" fontId="0" fillId="0" borderId="21" xfId="0" applyFont="1" applyBorder="1" applyAlignment="1">
      <alignment horizontal="center"/>
    </xf>
    <xf numFmtId="0" fontId="8" fillId="0" borderId="30" xfId="0" applyFont="1" applyBorder="1" applyAlignment="1">
      <alignment/>
    </xf>
    <xf numFmtId="0" fontId="0" fillId="0" borderId="27" xfId="0" applyBorder="1" applyAlignment="1">
      <alignment/>
    </xf>
    <xf numFmtId="0" fontId="0" fillId="0" borderId="29" xfId="0" applyBorder="1" applyAlignment="1">
      <alignment/>
    </xf>
    <xf numFmtId="0" fontId="11" fillId="0" borderId="24" xfId="0" applyFont="1" applyBorder="1" applyAlignment="1">
      <alignment horizontal="center"/>
    </xf>
    <xf numFmtId="0" fontId="0" fillId="0" borderId="24" xfId="0" applyBorder="1" applyAlignment="1">
      <alignment/>
    </xf>
    <xf numFmtId="0" fontId="3" fillId="0" borderId="24" xfId="0" applyFont="1" applyBorder="1" applyAlignment="1">
      <alignment horizontal="center"/>
    </xf>
    <xf numFmtId="0" fontId="24" fillId="0" borderId="20" xfId="0" applyFont="1" applyBorder="1" applyAlignment="1">
      <alignment horizontal="center"/>
    </xf>
    <xf numFmtId="0" fontId="24" fillId="0" borderId="21" xfId="0" applyFont="1" applyBorder="1" applyAlignment="1">
      <alignment horizontal="center"/>
    </xf>
    <xf numFmtId="0" fontId="8" fillId="0" borderId="13" xfId="0" applyFont="1" applyBorder="1" applyAlignment="1">
      <alignment wrapText="1"/>
    </xf>
    <xf numFmtId="0" fontId="0" fillId="0" borderId="13" xfId="0" applyBorder="1" applyAlignment="1">
      <alignment wrapText="1"/>
    </xf>
    <xf numFmtId="0" fontId="3" fillId="0" borderId="0" xfId="0" applyFont="1" applyBorder="1" applyAlignment="1">
      <alignment horizontal="center"/>
    </xf>
    <xf numFmtId="0" fontId="3" fillId="0" borderId="0" xfId="0" applyFont="1" applyBorder="1" applyAlignment="1">
      <alignment horizontal="right" shrinkToFit="1"/>
    </xf>
    <xf numFmtId="0" fontId="0" fillId="0" borderId="0" xfId="0" applyBorder="1" applyAlignment="1">
      <alignment horizontal="right" shrinkToFit="1"/>
    </xf>
    <xf numFmtId="0" fontId="3" fillId="0" borderId="0" xfId="0" applyFont="1" applyBorder="1" applyAlignment="1">
      <alignment shrinkToFit="1"/>
    </xf>
    <xf numFmtId="0" fontId="0" fillId="0" borderId="0" xfId="0" applyBorder="1" applyAlignment="1">
      <alignment shrinkToFit="1"/>
    </xf>
    <xf numFmtId="0" fontId="10" fillId="0" borderId="13" xfId="0" applyFont="1" applyBorder="1" applyAlignment="1">
      <alignment horizontal="center" shrinkToFit="1"/>
    </xf>
    <xf numFmtId="0" fontId="3" fillId="0" borderId="24" xfId="0" applyFont="1" applyBorder="1" applyAlignment="1">
      <alignment horizontal="center" shrinkToFit="1"/>
    </xf>
    <xf numFmtId="0" fontId="0" fillId="0" borderId="0" xfId="0" applyAlignment="1">
      <alignment horizontal="left" indent="1" shrinkToFit="1"/>
    </xf>
    <xf numFmtId="0" fontId="24" fillId="0" borderId="20" xfId="0" applyFont="1" applyBorder="1" applyAlignment="1">
      <alignment horizontal="center" shrinkToFit="1"/>
    </xf>
    <xf numFmtId="0" fontId="24" fillId="0" borderId="21" xfId="0" applyFont="1" applyBorder="1" applyAlignment="1">
      <alignment horizontal="center" shrinkToFit="1"/>
    </xf>
    <xf numFmtId="0" fontId="3" fillId="0" borderId="0" xfId="0" applyFont="1" applyBorder="1" applyAlignment="1">
      <alignment horizontal="center" shrinkToFit="1"/>
    </xf>
    <xf numFmtId="0" fontId="3" fillId="0" borderId="0" xfId="0" applyFont="1" applyAlignment="1">
      <alignment horizontal="left" indent="1" shrinkToFit="1"/>
    </xf>
    <xf numFmtId="0" fontId="3" fillId="0" borderId="0" xfId="61" applyFont="1" applyAlignment="1">
      <alignment horizontal="center" vertical="center"/>
      <protection/>
    </xf>
    <xf numFmtId="0" fontId="8" fillId="0" borderId="0" xfId="61" applyAlignment="1">
      <alignment horizontal="center" vertical="center"/>
      <protection/>
    </xf>
    <xf numFmtId="0" fontId="5" fillId="0" borderId="16" xfId="61" applyFont="1" applyBorder="1" applyAlignment="1">
      <alignment horizontal="left" vertical="top" wrapText="1"/>
      <protection/>
    </xf>
    <xf numFmtId="0" fontId="5" fillId="0" borderId="17" xfId="61" applyFont="1" applyBorder="1" applyAlignment="1">
      <alignment horizontal="left" vertical="top" wrapText="1"/>
      <protection/>
    </xf>
    <xf numFmtId="0" fontId="5" fillId="0" borderId="0" xfId="61" applyFont="1" applyBorder="1" applyAlignment="1">
      <alignment horizontal="left" vertical="top" wrapText="1"/>
      <protection/>
    </xf>
    <xf numFmtId="0" fontId="5" fillId="0" borderId="22" xfId="61" applyFont="1" applyBorder="1" applyAlignment="1">
      <alignment horizontal="left" vertical="top" wrapText="1"/>
      <protection/>
    </xf>
    <xf numFmtId="0" fontId="5" fillId="0" borderId="13" xfId="61" applyFont="1" applyBorder="1" applyAlignment="1">
      <alignment horizontal="left" vertical="top" wrapText="1"/>
      <protection/>
    </xf>
    <xf numFmtId="0" fontId="5" fillId="0" borderId="19" xfId="61" applyFont="1" applyBorder="1" applyAlignment="1">
      <alignment horizontal="left" vertical="top" wrapText="1"/>
      <protection/>
    </xf>
    <xf numFmtId="0" fontId="5" fillId="0" borderId="15" xfId="61" applyFont="1" applyBorder="1" applyAlignment="1">
      <alignment horizontal="center" vertical="center" wrapText="1"/>
      <protection/>
    </xf>
    <xf numFmtId="0" fontId="5" fillId="0" borderId="16" xfId="61" applyFont="1" applyBorder="1" applyAlignment="1">
      <alignment horizontal="center" vertical="center" wrapText="1"/>
      <protection/>
    </xf>
    <xf numFmtId="0" fontId="5" fillId="0" borderId="17" xfId="61" applyFont="1" applyBorder="1" applyAlignment="1">
      <alignment horizontal="center" vertical="center" wrapText="1"/>
      <protection/>
    </xf>
    <xf numFmtId="0" fontId="5" fillId="0" borderId="18" xfId="61" applyFont="1" applyBorder="1" applyAlignment="1">
      <alignment horizontal="center" vertical="center" wrapText="1"/>
      <protection/>
    </xf>
    <xf numFmtId="0" fontId="5" fillId="0" borderId="13" xfId="61" applyFont="1" applyBorder="1" applyAlignment="1">
      <alignment horizontal="center" vertical="center" wrapText="1"/>
      <protection/>
    </xf>
    <xf numFmtId="0" fontId="5" fillId="0" borderId="19" xfId="61" applyFont="1" applyBorder="1" applyAlignment="1">
      <alignment horizontal="center" vertical="center" wrapText="1"/>
      <protection/>
    </xf>
    <xf numFmtId="0" fontId="5" fillId="0" borderId="10" xfId="61" applyFont="1" applyBorder="1" applyAlignment="1">
      <alignment horizontal="center" vertical="center"/>
      <protection/>
    </xf>
    <xf numFmtId="0" fontId="5" fillId="0" borderId="20" xfId="61" applyFont="1" applyBorder="1" applyAlignment="1">
      <alignment horizontal="center" vertical="center"/>
      <protection/>
    </xf>
    <xf numFmtId="0" fontId="5" fillId="0" borderId="15" xfId="61" applyFont="1" applyBorder="1" applyAlignment="1">
      <alignment horizontal="left" vertical="center" wrapText="1"/>
      <protection/>
    </xf>
    <xf numFmtId="0" fontId="5" fillId="0" borderId="16" xfId="61" applyFont="1" applyBorder="1" applyAlignment="1">
      <alignment horizontal="left" vertical="center" wrapText="1"/>
      <protection/>
    </xf>
    <xf numFmtId="0" fontId="5" fillId="0" borderId="17" xfId="61" applyFont="1" applyBorder="1" applyAlignment="1">
      <alignment horizontal="left" vertical="center" wrapText="1"/>
      <protection/>
    </xf>
    <xf numFmtId="0" fontId="5" fillId="0" borderId="18" xfId="61" applyFont="1" applyBorder="1" applyAlignment="1">
      <alignment horizontal="left" vertical="center" wrapText="1"/>
      <protection/>
    </xf>
    <xf numFmtId="0" fontId="5" fillId="0" borderId="13" xfId="61" applyFont="1" applyBorder="1" applyAlignment="1">
      <alignment horizontal="left" vertical="center" wrapText="1"/>
      <protection/>
    </xf>
    <xf numFmtId="0" fontId="5" fillId="0" borderId="19" xfId="61" applyFont="1" applyBorder="1" applyAlignment="1">
      <alignment horizontal="left" vertical="center" wrapText="1"/>
      <protection/>
    </xf>
    <xf numFmtId="0" fontId="5" fillId="0" borderId="14" xfId="61" applyFont="1" applyBorder="1" applyAlignment="1">
      <alignment horizontal="left" vertical="center"/>
      <protection/>
    </xf>
    <xf numFmtId="0" fontId="5" fillId="0" borderId="24" xfId="61" applyFont="1" applyBorder="1" applyAlignment="1">
      <alignment horizontal="center" vertical="center"/>
      <protection/>
    </xf>
    <xf numFmtId="0" fontId="5" fillId="0" borderId="21" xfId="61" applyFont="1" applyBorder="1" applyAlignment="1">
      <alignment horizontal="center" vertical="center"/>
      <protection/>
    </xf>
    <xf numFmtId="0" fontId="5" fillId="0" borderId="11" xfId="61" applyFont="1" applyBorder="1" applyAlignment="1">
      <alignment horizontal="left" vertical="center"/>
      <protection/>
    </xf>
    <xf numFmtId="0" fontId="5" fillId="0" borderId="18" xfId="61" applyFont="1" applyBorder="1" applyAlignment="1">
      <alignment horizontal="left" vertical="center"/>
      <protection/>
    </xf>
    <xf numFmtId="0" fontId="5" fillId="0" borderId="15" xfId="61" applyFont="1" applyBorder="1" applyAlignment="1">
      <alignment horizontal="left" vertical="top" wrapText="1"/>
      <protection/>
    </xf>
    <xf numFmtId="0" fontId="5" fillId="0" borderId="18" xfId="61" applyFont="1" applyBorder="1" applyAlignment="1">
      <alignment horizontal="left" vertical="top" wrapText="1"/>
      <protection/>
    </xf>
    <xf numFmtId="0" fontId="5" fillId="0" borderId="12" xfId="61" applyFont="1" applyBorder="1" applyAlignment="1">
      <alignment horizontal="left" vertical="top" wrapText="1"/>
      <protection/>
    </xf>
    <xf numFmtId="0" fontId="5" fillId="0" borderId="10" xfId="61" applyFont="1" applyBorder="1" applyAlignment="1">
      <alignment horizontal="left" vertical="center"/>
      <protection/>
    </xf>
    <xf numFmtId="0" fontId="5" fillId="0" borderId="19" xfId="61" applyFont="1" applyBorder="1" applyAlignment="1">
      <alignment horizontal="left" vertical="center"/>
      <protection/>
    </xf>
    <xf numFmtId="0" fontId="5" fillId="0" borderId="12" xfId="61" applyFont="1" applyBorder="1" applyAlignment="1">
      <alignment horizontal="left" vertical="center" wrapText="1"/>
      <protection/>
    </xf>
    <xf numFmtId="0" fontId="5" fillId="0" borderId="22" xfId="61" applyFont="1" applyBorder="1" applyAlignment="1">
      <alignment horizontal="left" vertical="center" wrapText="1"/>
      <protection/>
    </xf>
    <xf numFmtId="0" fontId="8" fillId="0" borderId="12" xfId="61" applyBorder="1" applyAlignment="1">
      <alignment horizontal="left" vertical="center" wrapText="1"/>
      <protection/>
    </xf>
    <xf numFmtId="0" fontId="8" fillId="0" borderId="22" xfId="61" applyBorder="1" applyAlignment="1">
      <alignment horizontal="left" vertical="center" wrapText="1"/>
      <protection/>
    </xf>
    <xf numFmtId="0" fontId="4" fillId="0" borderId="12" xfId="61" applyFont="1" applyBorder="1" applyAlignment="1">
      <alignment horizontal="left" vertical="center" wrapText="1" shrinkToFit="1"/>
      <protection/>
    </xf>
    <xf numFmtId="0" fontId="4" fillId="0" borderId="22" xfId="61" applyFont="1" applyBorder="1" applyAlignment="1">
      <alignment horizontal="left" vertical="center" wrapText="1" shrinkToFit="1"/>
      <protection/>
    </xf>
    <xf numFmtId="0" fontId="4" fillId="0" borderId="17" xfId="61" applyFont="1" applyBorder="1" applyAlignment="1">
      <alignment horizontal="left" vertical="center" wrapText="1"/>
      <protection/>
    </xf>
    <xf numFmtId="0" fontId="4" fillId="0" borderId="19" xfId="61" applyFont="1" applyBorder="1" applyAlignment="1">
      <alignment horizontal="left" vertical="center" wrapText="1"/>
      <protection/>
    </xf>
    <xf numFmtId="0" fontId="5" fillId="0" borderId="15" xfId="61" applyFont="1" applyBorder="1" applyAlignment="1">
      <alignment horizontal="center" vertical="center"/>
      <protection/>
    </xf>
    <xf numFmtId="0" fontId="5" fillId="0" borderId="17" xfId="61" applyFont="1" applyBorder="1" applyAlignment="1">
      <alignment horizontal="center" vertical="center"/>
      <protection/>
    </xf>
    <xf numFmtId="0" fontId="5" fillId="0" borderId="18" xfId="61" applyFont="1" applyBorder="1" applyAlignment="1">
      <alignment horizontal="center" vertical="center"/>
      <protection/>
    </xf>
    <xf numFmtId="0" fontId="5" fillId="0" borderId="19" xfId="61" applyFont="1" applyBorder="1" applyAlignment="1">
      <alignment horizontal="center" vertical="center"/>
      <protection/>
    </xf>
    <xf numFmtId="0" fontId="5" fillId="0" borderId="20" xfId="61" applyFont="1" applyBorder="1" applyAlignment="1">
      <alignment horizontal="left" vertical="center"/>
      <protection/>
    </xf>
    <xf numFmtId="0" fontId="5" fillId="0" borderId="24" xfId="61" applyFont="1" applyBorder="1" applyAlignment="1">
      <alignment horizontal="left" vertical="center"/>
      <protection/>
    </xf>
    <xf numFmtId="0" fontId="5" fillId="0" borderId="16" xfId="61" applyFont="1" applyBorder="1" applyAlignment="1">
      <alignment horizontal="left" vertical="center"/>
      <protection/>
    </xf>
    <xf numFmtId="0" fontId="5" fillId="0" borderId="13" xfId="61" applyFont="1" applyBorder="1" applyAlignment="1">
      <alignment horizontal="left" vertical="center"/>
      <protection/>
    </xf>
    <xf numFmtId="0" fontId="5" fillId="0" borderId="10" xfId="61" applyFont="1" applyBorder="1" applyAlignment="1">
      <alignment vertical="center" wrapText="1"/>
      <protection/>
    </xf>
    <xf numFmtId="0" fontId="5" fillId="0" borderId="23" xfId="61" applyFont="1" applyBorder="1" applyAlignment="1">
      <alignment vertical="center" textRotation="255"/>
      <protection/>
    </xf>
    <xf numFmtId="0" fontId="5" fillId="0" borderId="0" xfId="61" applyFont="1" applyAlignment="1">
      <alignment horizontal="left" vertical="center" shrinkToFit="1"/>
      <protection/>
    </xf>
    <xf numFmtId="0" fontId="5" fillId="0" borderId="0" xfId="61" applyFont="1" applyBorder="1" applyAlignment="1">
      <alignment horizontal="left" vertical="center" wrapText="1"/>
      <protection/>
    </xf>
    <xf numFmtId="0" fontId="5" fillId="0" borderId="15" xfId="61" applyFont="1" applyBorder="1" applyAlignment="1">
      <alignment horizontal="left" vertical="center"/>
      <protection/>
    </xf>
    <xf numFmtId="0" fontId="5" fillId="0" borderId="17" xfId="61" applyFont="1" applyBorder="1" applyAlignment="1">
      <alignment horizontal="left" vertical="center"/>
      <protection/>
    </xf>
    <xf numFmtId="0" fontId="5" fillId="0" borderId="0" xfId="61" applyFont="1" applyBorder="1" applyAlignment="1">
      <alignment vertical="center" wrapText="1"/>
      <protection/>
    </xf>
    <xf numFmtId="0" fontId="5" fillId="0" borderId="22" xfId="61" applyFont="1" applyBorder="1" applyAlignment="1">
      <alignment vertical="center" wrapText="1"/>
      <protection/>
    </xf>
    <xf numFmtId="0" fontId="8" fillId="0" borderId="13" xfId="61" applyBorder="1" applyAlignment="1">
      <alignment vertical="center" wrapText="1"/>
      <protection/>
    </xf>
    <xf numFmtId="0" fontId="8" fillId="0" borderId="19" xfId="61" applyBorder="1" applyAlignment="1">
      <alignment vertical="center" wrapText="1"/>
      <protection/>
    </xf>
    <xf numFmtId="0" fontId="5" fillId="0" borderId="0" xfId="61" applyFont="1" applyAlignment="1">
      <alignment horizontal="right" vertical="center"/>
      <protection/>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3" xfId="0" applyFont="1" applyBorder="1" applyAlignment="1">
      <alignment vertical="center" wrapText="1" shrinkToFit="1"/>
    </xf>
    <xf numFmtId="0" fontId="0" fillId="0" borderId="13" xfId="0" applyBorder="1" applyAlignment="1">
      <alignment vertical="center" wrapText="1" shrinkToFit="1"/>
    </xf>
    <xf numFmtId="0" fontId="0" fillId="0" borderId="24" xfId="0" applyBorder="1" applyAlignment="1">
      <alignment vertical="center" wrapText="1"/>
    </xf>
    <xf numFmtId="0" fontId="0" fillId="0" borderId="21" xfId="0" applyBorder="1" applyAlignment="1">
      <alignment vertical="center"/>
    </xf>
    <xf numFmtId="0" fontId="8" fillId="0" borderId="27" xfId="0" applyFont="1" applyBorder="1" applyAlignment="1">
      <alignment vertical="center"/>
    </xf>
    <xf numFmtId="0" fontId="8" fillId="0" borderId="0" xfId="0" applyFont="1" applyAlignment="1">
      <alignment vertical="center"/>
    </xf>
    <xf numFmtId="0" fontId="8" fillId="0" borderId="10" xfId="0" applyFont="1" applyBorder="1" applyAlignment="1">
      <alignment horizontal="center" vertical="center" wrapText="1"/>
    </xf>
    <xf numFmtId="0" fontId="8" fillId="0" borderId="28" xfId="0" applyFont="1" applyBorder="1" applyAlignment="1">
      <alignment vertical="center"/>
    </xf>
    <xf numFmtId="0" fontId="24" fillId="0" borderId="20" xfId="0" applyFont="1" applyBorder="1" applyAlignment="1">
      <alignment horizontal="center" vertical="center"/>
    </xf>
    <xf numFmtId="0" fontId="24" fillId="0" borderId="21" xfId="0" applyFont="1" applyBorder="1" applyAlignment="1">
      <alignment horizontal="center" vertical="center"/>
    </xf>
    <xf numFmtId="0" fontId="5" fillId="0" borderId="15" xfId="0" applyFont="1" applyBorder="1" applyAlignment="1">
      <alignment horizontal="center" vertical="center"/>
    </xf>
    <xf numFmtId="0" fontId="0" fillId="0" borderId="17" xfId="0" applyBorder="1" applyAlignment="1">
      <alignment vertical="center"/>
    </xf>
    <xf numFmtId="0" fontId="5" fillId="0" borderId="18" xfId="0" applyFont="1" applyBorder="1" applyAlignment="1">
      <alignment horizontal="center" vertical="center"/>
    </xf>
    <xf numFmtId="0" fontId="0" fillId="0" borderId="19" xfId="0" applyBorder="1" applyAlignment="1">
      <alignment vertical="center"/>
    </xf>
    <xf numFmtId="0" fontId="11" fillId="0" borderId="0" xfId="0" applyFont="1" applyAlignment="1">
      <alignment horizontal="center" vertical="center"/>
    </xf>
    <xf numFmtId="0" fontId="0" fillId="0" borderId="0" xfId="0"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8" fillId="0" borderId="20" xfId="0" applyFont="1" applyBorder="1" applyAlignment="1">
      <alignment horizontal="center" vertical="center"/>
    </xf>
    <xf numFmtId="0" fontId="8" fillId="0" borderId="24" xfId="0" applyFont="1" applyBorder="1" applyAlignment="1">
      <alignment horizontal="center" vertical="center"/>
    </xf>
    <xf numFmtId="0" fontId="8" fillId="0" borderId="21" xfId="0" applyFont="1" applyBorder="1" applyAlignment="1">
      <alignment horizontal="center" vertical="center"/>
    </xf>
    <xf numFmtId="0" fontId="8" fillId="0" borderId="10" xfId="0" applyFont="1" applyBorder="1" applyAlignment="1">
      <alignment horizontal="center" vertical="center"/>
    </xf>
    <xf numFmtId="0" fontId="0" fillId="0" borderId="28" xfId="0" applyBorder="1" applyAlignment="1">
      <alignment vertical="center"/>
    </xf>
    <xf numFmtId="0" fontId="8" fillId="0" borderId="31" xfId="0" applyFont="1" applyBorder="1" applyAlignment="1">
      <alignment vertical="center"/>
    </xf>
    <xf numFmtId="0" fontId="0" fillId="0" borderId="31" xfId="0" applyBorder="1" applyAlignment="1">
      <alignment vertical="center"/>
    </xf>
    <xf numFmtId="0" fontId="0" fillId="0" borderId="27" xfId="0" applyBorder="1" applyAlignment="1">
      <alignment vertical="center"/>
    </xf>
    <xf numFmtId="0" fontId="5" fillId="0" borderId="20" xfId="0" applyFont="1" applyBorder="1" applyAlignment="1">
      <alignment horizontal="center" vertical="center"/>
    </xf>
    <xf numFmtId="0" fontId="6" fillId="0" borderId="24" xfId="0" applyFont="1" applyBorder="1" applyAlignment="1">
      <alignment horizontal="center" vertical="center"/>
    </xf>
    <xf numFmtId="0" fontId="6" fillId="0" borderId="21" xfId="0" applyFont="1" applyBorder="1" applyAlignment="1">
      <alignment horizontal="center" vertical="center"/>
    </xf>
    <xf numFmtId="0" fontId="5" fillId="0" borderId="20" xfId="0" applyFont="1" applyBorder="1" applyAlignment="1">
      <alignment horizontal="center" vertical="center" wrapText="1"/>
    </xf>
    <xf numFmtId="0" fontId="6" fillId="0" borderId="24" xfId="0" applyFont="1" applyBorder="1" applyAlignment="1">
      <alignment vertical="center" wrapText="1"/>
    </xf>
    <xf numFmtId="0" fontId="6" fillId="0" borderId="21" xfId="0" applyFont="1" applyBorder="1" applyAlignment="1">
      <alignment vertical="center"/>
    </xf>
    <xf numFmtId="0" fontId="8" fillId="0" borderId="27" xfId="0" applyFont="1" applyBorder="1" applyAlignment="1">
      <alignment horizontal="left" vertical="center"/>
    </xf>
    <xf numFmtId="0" fontId="8" fillId="0" borderId="0" xfId="0" applyFont="1" applyAlignment="1">
      <alignment horizontal="left" vertical="center"/>
    </xf>
    <xf numFmtId="0" fontId="0" fillId="0" borderId="0" xfId="0" applyAlignment="1">
      <alignment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13" xfId="0" applyFont="1" applyBorder="1" applyAlignment="1">
      <alignment horizontal="center" vertical="center"/>
    </xf>
    <xf numFmtId="0" fontId="16" fillId="0" borderId="19" xfId="0" applyFont="1" applyBorder="1" applyAlignment="1">
      <alignment horizontal="center" vertical="center"/>
    </xf>
    <xf numFmtId="0" fontId="15" fillId="0" borderId="15" xfId="0" applyFont="1" applyBorder="1" applyAlignment="1">
      <alignment horizontal="center" vertical="center"/>
    </xf>
    <xf numFmtId="0" fontId="0" fillId="0" borderId="17" xfId="0" applyBorder="1" applyAlignment="1">
      <alignment horizontal="center" vertical="center"/>
    </xf>
    <xf numFmtId="0" fontId="15" fillId="0" borderId="18" xfId="0" applyFont="1" applyBorder="1" applyAlignment="1">
      <alignment horizontal="center" vertical="center"/>
    </xf>
    <xf numFmtId="0" fontId="0" fillId="0" borderId="19" xfId="0"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5" fillId="0" borderId="17" xfId="0" applyFont="1" applyBorder="1" applyAlignment="1">
      <alignment horizontal="center" vertical="center"/>
    </xf>
    <xf numFmtId="0" fontId="15" fillId="0" borderId="12" xfId="0" applyFont="1" applyBorder="1" applyAlignment="1">
      <alignment horizontal="center" vertical="center"/>
    </xf>
    <xf numFmtId="0" fontId="15" fillId="0" borderId="22" xfId="0" applyFont="1" applyBorder="1" applyAlignment="1">
      <alignment horizontal="center" vertical="center"/>
    </xf>
    <xf numFmtId="0" fontId="15" fillId="0" borderId="19" xfId="0" applyFont="1" applyBorder="1" applyAlignment="1">
      <alignment horizontal="center" vertical="center"/>
    </xf>
    <xf numFmtId="0" fontId="15" fillId="0" borderId="14"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xf>
    <xf numFmtId="0" fontId="0" fillId="0" borderId="22" xfId="0" applyBorder="1" applyAlignment="1">
      <alignment/>
    </xf>
    <xf numFmtId="0" fontId="15" fillId="0" borderId="15" xfId="0" applyFont="1" applyBorder="1" applyAlignment="1">
      <alignment/>
    </xf>
    <xf numFmtId="0" fontId="0" fillId="0" borderId="17" xfId="0" applyBorder="1" applyAlignment="1">
      <alignment/>
    </xf>
    <xf numFmtId="0" fontId="0" fillId="0" borderId="15" xfId="0" applyBorder="1" applyAlignment="1">
      <alignment/>
    </xf>
    <xf numFmtId="0" fontId="0" fillId="0" borderId="16" xfId="0" applyBorder="1" applyAlignment="1">
      <alignment/>
    </xf>
    <xf numFmtId="0" fontId="15" fillId="0" borderId="18" xfId="0" applyFont="1" applyBorder="1" applyAlignment="1">
      <alignment/>
    </xf>
    <xf numFmtId="0" fontId="0" fillId="0" borderId="13" xfId="0" applyBorder="1" applyAlignment="1">
      <alignment/>
    </xf>
    <xf numFmtId="0" fontId="0" fillId="0" borderId="19" xfId="0" applyBorder="1" applyAlignment="1">
      <alignment/>
    </xf>
    <xf numFmtId="0" fontId="0" fillId="0" borderId="18" xfId="0" applyBorder="1" applyAlignment="1">
      <alignment horizontal="center" vertical="center"/>
    </xf>
    <xf numFmtId="176" fontId="19" fillId="0" borderId="17" xfId="0" applyNumberFormat="1" applyFont="1" applyBorder="1" applyAlignment="1">
      <alignment horizontal="center" vertical="center"/>
    </xf>
    <xf numFmtId="176" fontId="6" fillId="0" borderId="19" xfId="0" applyNumberFormat="1" applyFont="1" applyBorder="1" applyAlignment="1">
      <alignment horizontal="center" vertical="center"/>
    </xf>
    <xf numFmtId="31" fontId="19" fillId="0" borderId="17" xfId="0" applyNumberFormat="1" applyFont="1" applyBorder="1" applyAlignment="1">
      <alignment horizontal="center" vertical="center"/>
    </xf>
    <xf numFmtId="31" fontId="6" fillId="0" borderId="19" xfId="0" applyNumberFormat="1" applyFont="1" applyBorder="1" applyAlignment="1">
      <alignment horizontal="center" vertical="center"/>
    </xf>
    <xf numFmtId="31" fontId="19" fillId="0" borderId="14" xfId="0" applyNumberFormat="1" applyFont="1" applyBorder="1" applyAlignment="1">
      <alignment horizontal="center" vertical="center"/>
    </xf>
    <xf numFmtId="0" fontId="6" fillId="0" borderId="11" xfId="0" applyFont="1" applyBorder="1" applyAlignment="1">
      <alignment horizontal="center" vertical="center"/>
    </xf>
    <xf numFmtId="31" fontId="19" fillId="0" borderId="23" xfId="0" applyNumberFormat="1" applyFont="1" applyBorder="1" applyAlignment="1">
      <alignment horizontal="center" vertical="center"/>
    </xf>
    <xf numFmtId="31" fontId="19" fillId="0" borderId="11" xfId="0" applyNumberFormat="1" applyFont="1" applyBorder="1" applyAlignment="1">
      <alignment horizontal="center" vertical="center"/>
    </xf>
    <xf numFmtId="177" fontId="15" fillId="0" borderId="15" xfId="0" applyNumberFormat="1" applyFont="1" applyBorder="1" applyAlignment="1">
      <alignment horizontal="right" vertical="center"/>
    </xf>
    <xf numFmtId="177" fontId="15" fillId="0" borderId="16" xfId="0" applyNumberFormat="1" applyFont="1" applyBorder="1" applyAlignment="1">
      <alignment horizontal="right" vertical="center"/>
    </xf>
    <xf numFmtId="177" fontId="15" fillId="0" borderId="17" xfId="0" applyNumberFormat="1" applyFont="1" applyBorder="1" applyAlignment="1">
      <alignment horizontal="right" vertical="center"/>
    </xf>
    <xf numFmtId="177" fontId="15" fillId="0" borderId="18" xfId="0" applyNumberFormat="1" applyFont="1" applyBorder="1" applyAlignment="1">
      <alignment horizontal="right" vertical="center"/>
    </xf>
    <xf numFmtId="177" fontId="15" fillId="0" borderId="13" xfId="0" applyNumberFormat="1" applyFont="1" applyBorder="1" applyAlignment="1">
      <alignment horizontal="right" vertical="center"/>
    </xf>
    <xf numFmtId="177" fontId="15" fillId="0" borderId="19" xfId="0" applyNumberFormat="1" applyFont="1" applyBorder="1" applyAlignment="1">
      <alignment horizontal="right" vertical="center"/>
    </xf>
    <xf numFmtId="0" fontId="15" fillId="0" borderId="17" xfId="0" applyFont="1" applyBorder="1" applyAlignment="1">
      <alignment horizontal="right" vertical="center"/>
    </xf>
    <xf numFmtId="0" fontId="15" fillId="0" borderId="22" xfId="0" applyFont="1" applyBorder="1" applyAlignment="1">
      <alignment horizontal="right" vertical="center"/>
    </xf>
    <xf numFmtId="0" fontId="15" fillId="0" borderId="19" xfId="0" applyFont="1" applyBorder="1" applyAlignment="1">
      <alignment horizontal="right" vertical="center"/>
    </xf>
    <xf numFmtId="0" fontId="15" fillId="0" borderId="16" xfId="0" applyFont="1" applyBorder="1" applyAlignment="1">
      <alignment horizontal="center" vertical="center"/>
    </xf>
    <xf numFmtId="0" fontId="15" fillId="0" borderId="13" xfId="0" applyFont="1" applyBorder="1" applyAlignment="1">
      <alignment horizontal="center" vertical="center"/>
    </xf>
    <xf numFmtId="0" fontId="15" fillId="0" borderId="0" xfId="0" applyFont="1" applyAlignment="1">
      <alignment/>
    </xf>
    <xf numFmtId="0" fontId="15" fillId="0" borderId="0" xfId="0" applyFont="1" applyBorder="1" applyAlignment="1">
      <alignment shrinkToFit="1"/>
    </xf>
    <xf numFmtId="0" fontId="0" fillId="0" borderId="0" xfId="0" applyAlignment="1">
      <alignment shrinkToFit="1"/>
    </xf>
    <xf numFmtId="31" fontId="15" fillId="0" borderId="15" xfId="0" applyNumberFormat="1" applyFont="1" applyBorder="1" applyAlignment="1">
      <alignment horizontal="center" vertical="center"/>
    </xf>
    <xf numFmtId="31" fontId="15" fillId="0" borderId="17" xfId="0" applyNumberFormat="1" applyFont="1" applyBorder="1" applyAlignment="1">
      <alignment horizontal="center" vertical="center"/>
    </xf>
    <xf numFmtId="31" fontId="15" fillId="0" borderId="18" xfId="0" applyNumberFormat="1" applyFont="1" applyBorder="1" applyAlignment="1">
      <alignment horizontal="center" vertical="center"/>
    </xf>
    <xf numFmtId="31" fontId="15" fillId="0" borderId="19" xfId="0" applyNumberFormat="1" applyFont="1" applyBorder="1" applyAlignment="1">
      <alignment horizontal="center" vertical="center"/>
    </xf>
    <xf numFmtId="0" fontId="0" fillId="0" borderId="12" xfId="0" applyBorder="1" applyAlignment="1">
      <alignment/>
    </xf>
    <xf numFmtId="0" fontId="0" fillId="0" borderId="18" xfId="0" applyBorder="1" applyAlignment="1">
      <alignment/>
    </xf>
    <xf numFmtId="0" fontId="15" fillId="0" borderId="13" xfId="0" applyFont="1" applyBorder="1" applyAlignment="1">
      <alignment horizontal="center"/>
    </xf>
    <xf numFmtId="177" fontId="15" fillId="0" borderId="14" xfId="0" applyNumberFormat="1" applyFont="1" applyBorder="1" applyAlignment="1">
      <alignment horizontal="right" vertical="center"/>
    </xf>
    <xf numFmtId="177" fontId="15" fillId="0" borderId="11" xfId="0" applyNumberFormat="1" applyFont="1" applyBorder="1" applyAlignment="1">
      <alignment horizontal="right" vertical="center"/>
    </xf>
    <xf numFmtId="0" fontId="15" fillId="0" borderId="23" xfId="0" applyFont="1" applyBorder="1" applyAlignment="1">
      <alignment horizontal="center" vertical="center"/>
    </xf>
    <xf numFmtId="0" fontId="15" fillId="0" borderId="15"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4" fillId="0" borderId="20" xfId="0" applyFont="1" applyBorder="1" applyAlignment="1">
      <alignment horizontal="center"/>
    </xf>
    <xf numFmtId="0" fontId="16" fillId="0" borderId="13" xfId="0" applyFont="1" applyBorder="1" applyAlignment="1">
      <alignment/>
    </xf>
    <xf numFmtId="0" fontId="16" fillId="0" borderId="24" xfId="0" applyFont="1" applyBorder="1" applyAlignment="1">
      <alignment/>
    </xf>
    <xf numFmtId="14" fontId="18" fillId="0" borderId="24" xfId="0" applyNumberFormat="1" applyFont="1" applyBorder="1" applyAlignment="1">
      <alignment/>
    </xf>
    <xf numFmtId="0" fontId="0" fillId="0" borderId="21" xfId="0" applyBorder="1" applyAlignment="1">
      <alignment/>
    </xf>
    <xf numFmtId="0" fontId="0" fillId="0" borderId="21" xfId="0" applyBorder="1" applyAlignment="1">
      <alignment horizontal="center"/>
    </xf>
    <xf numFmtId="0" fontId="15" fillId="0" borderId="13" xfId="0" applyFont="1" applyBorder="1" applyAlignment="1">
      <alignment/>
    </xf>
    <xf numFmtId="0" fontId="16" fillId="0" borderId="0" xfId="0" applyFont="1" applyAlignment="1">
      <alignment horizontal="center"/>
    </xf>
    <xf numFmtId="0" fontId="18" fillId="0" borderId="12" xfId="0" applyFont="1" applyBorder="1" applyAlignment="1">
      <alignment horizontal="left"/>
    </xf>
    <xf numFmtId="0" fontId="0" fillId="0" borderId="22" xfId="0" applyBorder="1" applyAlignment="1">
      <alignment horizontal="left"/>
    </xf>
    <xf numFmtId="0" fontId="8" fillId="0" borderId="0" xfId="0" applyFont="1" applyAlignment="1">
      <alignment horizontal="center" vertical="center"/>
    </xf>
    <xf numFmtId="0" fontId="8" fillId="0" borderId="13" xfId="0" applyFont="1" applyBorder="1" applyAlignment="1">
      <alignment vertical="center"/>
    </xf>
    <xf numFmtId="0" fontId="8" fillId="0" borderId="0" xfId="0" applyFont="1" applyAlignment="1">
      <alignment horizontal="left" vertical="center" indent="1"/>
    </xf>
    <xf numFmtId="0" fontId="8" fillId="0" borderId="0" xfId="0" applyFont="1" applyBorder="1" applyAlignment="1">
      <alignment horizontal="center" vertical="center"/>
    </xf>
    <xf numFmtId="0" fontId="5" fillId="0" borderId="10" xfId="0" applyFont="1" applyBorder="1" applyAlignment="1">
      <alignment vertical="center"/>
    </xf>
    <xf numFmtId="0" fontId="0" fillId="0" borderId="10" xfId="0" applyBorder="1" applyAlignment="1">
      <alignment vertical="center"/>
    </xf>
    <xf numFmtId="0" fontId="11" fillId="0" borderId="0" xfId="0" applyFont="1" applyAlignment="1">
      <alignment horizontal="center"/>
    </xf>
    <xf numFmtId="0" fontId="8" fillId="0" borderId="13" xfId="0" applyFont="1" applyBorder="1" applyAlignment="1">
      <alignment horizontal="left" indent="1"/>
    </xf>
    <xf numFmtId="56" fontId="5" fillId="0" borderId="10" xfId="0" applyNumberFormat="1" applyFont="1" applyBorder="1" applyAlignment="1">
      <alignment vertical="center"/>
    </xf>
    <xf numFmtId="0" fontId="8" fillId="0" borderId="13"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vertical="center"/>
    </xf>
    <xf numFmtId="0" fontId="8" fillId="0" borderId="16" xfId="0" applyFont="1" applyBorder="1" applyAlignment="1">
      <alignment/>
    </xf>
    <xf numFmtId="0" fontId="8" fillId="0" borderId="14" xfId="0" applyFont="1" applyBorder="1" applyAlignment="1">
      <alignment horizontal="center" vertical="center"/>
    </xf>
    <xf numFmtId="0" fontId="8" fillId="0" borderId="11" xfId="0" applyFont="1" applyBorder="1" applyAlignment="1">
      <alignment horizontal="center" vertical="center"/>
    </xf>
    <xf numFmtId="0" fontId="8" fillId="0" borderId="20" xfId="0" applyFont="1" applyBorder="1" applyAlignment="1">
      <alignment vertical="center"/>
    </xf>
    <xf numFmtId="0" fontId="0" fillId="0" borderId="24" xfId="0" applyBorder="1" applyAlignment="1">
      <alignment vertical="center"/>
    </xf>
    <xf numFmtId="180" fontId="8" fillId="0" borderId="24" xfId="0" applyNumberFormat="1" applyFont="1" applyBorder="1" applyAlignment="1">
      <alignment horizontal="left" vertical="center"/>
    </xf>
    <xf numFmtId="180" fontId="8" fillId="0" borderId="21" xfId="0" applyNumberFormat="1" applyFont="1" applyBorder="1" applyAlignment="1">
      <alignment horizontal="left" vertical="center"/>
    </xf>
    <xf numFmtId="178" fontId="8" fillId="0" borderId="20" xfId="0" applyNumberFormat="1" applyFont="1" applyBorder="1" applyAlignment="1">
      <alignment vertical="center"/>
    </xf>
    <xf numFmtId="178" fontId="8" fillId="0" borderId="24" xfId="0" applyNumberFormat="1" applyFont="1" applyBorder="1" applyAlignment="1">
      <alignment vertical="center"/>
    </xf>
    <xf numFmtId="0" fontId="0" fillId="0" borderId="11" xfId="0" applyBorder="1" applyAlignment="1">
      <alignment horizontal="center"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24" xfId="0" applyFont="1" applyBorder="1" applyAlignment="1">
      <alignment vertical="center"/>
    </xf>
    <xf numFmtId="0" fontId="8" fillId="0" borderId="21" xfId="0" applyFont="1" applyBorder="1" applyAlignment="1">
      <alignment vertical="center"/>
    </xf>
    <xf numFmtId="31" fontId="8" fillId="0" borderId="18" xfId="0" applyNumberFormat="1" applyFont="1" applyBorder="1" applyAlignment="1">
      <alignment vertical="center"/>
    </xf>
    <xf numFmtId="31" fontId="8" fillId="0" borderId="13" xfId="0" applyNumberFormat="1" applyFont="1" applyBorder="1" applyAlignment="1">
      <alignment vertical="center"/>
    </xf>
    <xf numFmtId="31" fontId="8" fillId="0" borderId="19" xfId="0" applyNumberFormat="1" applyFont="1" applyBorder="1" applyAlignment="1">
      <alignment vertical="center"/>
    </xf>
    <xf numFmtId="0" fontId="8" fillId="0" borderId="20" xfId="0" applyFont="1" applyBorder="1" applyAlignment="1">
      <alignment/>
    </xf>
    <xf numFmtId="0" fontId="8" fillId="0" borderId="21" xfId="0" applyFont="1" applyBorder="1" applyAlignment="1">
      <alignment/>
    </xf>
    <xf numFmtId="0" fontId="8" fillId="0" borderId="0" xfId="0" applyFont="1" applyAlignment="1">
      <alignment horizontal="center"/>
    </xf>
    <xf numFmtId="178" fontId="5" fillId="0" borderId="20" xfId="0" applyNumberFormat="1" applyFont="1" applyBorder="1" applyAlignment="1">
      <alignment horizontal="center" vertical="center" wrapText="1"/>
    </xf>
    <xf numFmtId="0" fontId="6" fillId="0" borderId="24" xfId="0" applyFont="1" applyBorder="1" applyAlignment="1">
      <alignment horizontal="center" vertical="center" wrapText="1"/>
    </xf>
    <xf numFmtId="0" fontId="6" fillId="0" borderId="21" xfId="0" applyFont="1" applyBorder="1" applyAlignment="1">
      <alignment horizontal="center" vertical="center" wrapText="1"/>
    </xf>
    <xf numFmtId="180" fontId="5" fillId="0" borderId="20" xfId="0" applyNumberFormat="1" applyFont="1" applyBorder="1" applyAlignment="1">
      <alignment horizontal="center" vertical="center" wrapText="1"/>
    </xf>
    <xf numFmtId="0" fontId="8" fillId="0" borderId="12" xfId="0" applyFont="1" applyBorder="1" applyAlignment="1">
      <alignment horizontal="left" vertical="center"/>
    </xf>
    <xf numFmtId="0" fontId="8" fillId="0" borderId="0" xfId="0" applyFont="1" applyBorder="1" applyAlignment="1">
      <alignment horizontal="left" vertical="center"/>
    </xf>
    <xf numFmtId="0" fontId="0" fillId="0" borderId="0" xfId="0" applyFont="1" applyBorder="1" applyAlignment="1">
      <alignment horizontal="left" vertical="center"/>
    </xf>
    <xf numFmtId="0" fontId="0" fillId="0" borderId="22" xfId="0" applyFont="1" applyBorder="1" applyAlignment="1">
      <alignment horizontal="left" vertical="center"/>
    </xf>
    <xf numFmtId="180" fontId="8" fillId="0" borderId="20" xfId="0" applyNumberFormat="1" applyFont="1" applyBorder="1" applyAlignment="1">
      <alignment horizontal="center" vertical="center"/>
    </xf>
    <xf numFmtId="0" fontId="0" fillId="0" borderId="24" xfId="0" applyBorder="1" applyAlignment="1">
      <alignment horizontal="center" vertical="center"/>
    </xf>
    <xf numFmtId="0" fontId="0" fillId="0" borderId="21" xfId="0" applyBorder="1" applyAlignment="1">
      <alignment horizontal="center" vertical="center"/>
    </xf>
    <xf numFmtId="0" fontId="8" fillId="0" borderId="18" xfId="0" applyFont="1" applyBorder="1" applyAlignment="1">
      <alignment horizontal="left" vertical="center"/>
    </xf>
    <xf numFmtId="0" fontId="8" fillId="0" borderId="13" xfId="0" applyFont="1" applyBorder="1" applyAlignment="1">
      <alignment horizontal="left" vertical="center"/>
    </xf>
    <xf numFmtId="0" fontId="0" fillId="0" borderId="13" xfId="0" applyFont="1" applyBorder="1" applyAlignment="1">
      <alignment horizontal="left" vertical="center"/>
    </xf>
    <xf numFmtId="0" fontId="0" fillId="0" borderId="19" xfId="0" applyFont="1" applyBorder="1" applyAlignment="1">
      <alignment horizontal="left" vertical="center"/>
    </xf>
    <xf numFmtId="0" fontId="8" fillId="0" borderId="12" xfId="0" applyFont="1" applyBorder="1" applyAlignment="1">
      <alignment horizontal="center" vertical="center"/>
    </xf>
    <xf numFmtId="0" fontId="8" fillId="0" borderId="22" xfId="0" applyFont="1" applyBorder="1" applyAlignment="1">
      <alignment horizontal="center" vertical="center"/>
    </xf>
    <xf numFmtId="0" fontId="8" fillId="0" borderId="15"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8" fillId="0" borderId="15" xfId="0" applyFont="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vertical="center"/>
    </xf>
    <xf numFmtId="0" fontId="0" fillId="0" borderId="13" xfId="0" applyBorder="1" applyAlignment="1">
      <alignment vertical="center"/>
    </xf>
    <xf numFmtId="31" fontId="8" fillId="0" borderId="15" xfId="0" applyNumberFormat="1" applyFont="1" applyBorder="1" applyAlignment="1">
      <alignment vertical="center"/>
    </xf>
    <xf numFmtId="0" fontId="0" fillId="0" borderId="16" xfId="0" applyBorder="1" applyAlignment="1">
      <alignment vertical="center"/>
    </xf>
    <xf numFmtId="0" fontId="5" fillId="0" borderId="12" xfId="0" applyFont="1" applyBorder="1" applyAlignment="1">
      <alignment horizontal="left" vertical="center"/>
    </xf>
    <xf numFmtId="0" fontId="5" fillId="0" borderId="0" xfId="0" applyFont="1" applyBorder="1" applyAlignment="1">
      <alignment horizontal="left" vertical="center"/>
    </xf>
    <xf numFmtId="0" fontId="0" fillId="0" borderId="0" xfId="0" applyBorder="1" applyAlignment="1">
      <alignment horizontal="left" vertical="center"/>
    </xf>
    <xf numFmtId="0" fontId="0" fillId="0" borderId="22" xfId="0" applyBorder="1" applyAlignment="1">
      <alignment horizontal="left" vertical="center"/>
    </xf>
    <xf numFmtId="0" fontId="5" fillId="0" borderId="15" xfId="0" applyFont="1" applyBorder="1" applyAlignment="1">
      <alignment vertical="center"/>
    </xf>
    <xf numFmtId="0" fontId="5" fillId="0" borderId="16" xfId="0" applyFont="1" applyBorder="1" applyAlignment="1">
      <alignment vertical="center"/>
    </xf>
    <xf numFmtId="176" fontId="8" fillId="0" borderId="20" xfId="0" applyNumberFormat="1" applyFont="1" applyBorder="1" applyAlignment="1">
      <alignment vertical="center"/>
    </xf>
    <xf numFmtId="176" fontId="8" fillId="0" borderId="24" xfId="0" applyNumberFormat="1" applyFont="1" applyBorder="1" applyAlignment="1">
      <alignment vertical="center"/>
    </xf>
    <xf numFmtId="181" fontId="8" fillId="0" borderId="24" xfId="0" applyNumberFormat="1" applyFont="1" applyBorder="1" applyAlignment="1">
      <alignment horizontal="left" vertical="center"/>
    </xf>
    <xf numFmtId="181" fontId="8" fillId="0" borderId="21" xfId="0" applyNumberFormat="1" applyFont="1" applyBorder="1" applyAlignment="1">
      <alignment horizontal="left" vertical="center"/>
    </xf>
    <xf numFmtId="0" fontId="0" fillId="0" borderId="0" xfId="0"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7" fillId="0" borderId="15" xfId="0" applyFont="1" applyBorder="1" applyAlignment="1">
      <alignment vertical="center"/>
    </xf>
    <xf numFmtId="0" fontId="21" fillId="0" borderId="16" xfId="0" applyFont="1" applyBorder="1" applyAlignment="1">
      <alignment vertical="center"/>
    </xf>
    <xf numFmtId="0" fontId="21" fillId="0" borderId="17" xfId="0" applyFont="1" applyBorder="1" applyAlignment="1">
      <alignment vertical="center"/>
    </xf>
    <xf numFmtId="0" fontId="7" fillId="0" borderId="12" xfId="0" applyFont="1" applyBorder="1" applyAlignment="1">
      <alignment vertical="center"/>
    </xf>
    <xf numFmtId="0" fontId="21" fillId="0" borderId="0" xfId="0" applyFont="1" applyBorder="1" applyAlignment="1">
      <alignment vertical="center"/>
    </xf>
    <xf numFmtId="0" fontId="21" fillId="0" borderId="22" xfId="0" applyFont="1" applyBorder="1" applyAlignment="1">
      <alignment vertical="center"/>
    </xf>
    <xf numFmtId="0" fontId="8" fillId="0" borderId="17" xfId="0" applyFont="1" applyBorder="1" applyAlignment="1">
      <alignment horizontal="center" vertical="center"/>
    </xf>
    <xf numFmtId="178" fontId="8" fillId="0" borderId="20" xfId="0" applyNumberFormat="1" applyFont="1" applyBorder="1" applyAlignment="1">
      <alignment horizontal="center" vertical="center"/>
    </xf>
    <xf numFmtId="0" fontId="8" fillId="0" borderId="15" xfId="0" applyFont="1" applyBorder="1" applyAlignment="1">
      <alignment horizontal="distributed" vertical="center"/>
    </xf>
    <xf numFmtId="0" fontId="8" fillId="0" borderId="16" xfId="0" applyFont="1" applyBorder="1" applyAlignment="1">
      <alignment horizontal="distributed" vertical="center"/>
    </xf>
    <xf numFmtId="0" fontId="8" fillId="0" borderId="17" xfId="0" applyFont="1" applyBorder="1" applyAlignment="1">
      <alignment horizontal="distributed" vertical="center"/>
    </xf>
    <xf numFmtId="0" fontId="8" fillId="0" borderId="12" xfId="0" applyFont="1" applyBorder="1" applyAlignment="1">
      <alignment horizontal="distributed" vertical="center"/>
    </xf>
    <xf numFmtId="0" fontId="8" fillId="0" borderId="0" xfId="0" applyFont="1" applyBorder="1" applyAlignment="1">
      <alignment horizontal="distributed" vertical="center"/>
    </xf>
    <xf numFmtId="0" fontId="8" fillId="0" borderId="22" xfId="0" applyFont="1" applyBorder="1" applyAlignment="1">
      <alignment horizontal="distributed" vertical="center"/>
    </xf>
    <xf numFmtId="0" fontId="8" fillId="0" borderId="18" xfId="0" applyFont="1" applyBorder="1" applyAlignment="1">
      <alignment horizontal="distributed" vertical="center"/>
    </xf>
    <xf numFmtId="0" fontId="8" fillId="0" borderId="13" xfId="0" applyFont="1" applyBorder="1" applyAlignment="1">
      <alignment horizontal="distributed" vertical="center"/>
    </xf>
    <xf numFmtId="0" fontId="8" fillId="0" borderId="19" xfId="0" applyFont="1" applyBorder="1" applyAlignment="1">
      <alignment horizontal="distributed" vertical="center"/>
    </xf>
    <xf numFmtId="0" fontId="8" fillId="0" borderId="16" xfId="0" applyFont="1" applyBorder="1" applyAlignment="1">
      <alignment vertical="center"/>
    </xf>
    <xf numFmtId="3" fontId="8" fillId="0" borderId="15" xfId="0" applyNumberFormat="1" applyFont="1" applyBorder="1" applyAlignment="1">
      <alignment vertical="center"/>
    </xf>
    <xf numFmtId="0" fontId="8" fillId="0" borderId="12" xfId="0" applyFont="1" applyBorder="1" applyAlignment="1">
      <alignment vertical="center"/>
    </xf>
    <xf numFmtId="0" fontId="8" fillId="0" borderId="15" xfId="0" applyFont="1" applyBorder="1" applyAlignment="1">
      <alignment vertical="center"/>
    </xf>
    <xf numFmtId="0" fontId="8" fillId="0" borderId="17" xfId="0" applyFont="1" applyBorder="1" applyAlignment="1">
      <alignment vertical="center"/>
    </xf>
    <xf numFmtId="0" fontId="8" fillId="0" borderId="22" xfId="0" applyFont="1" applyBorder="1" applyAlignment="1">
      <alignment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8" fillId="0" borderId="19" xfId="0" applyFont="1" applyBorder="1" applyAlignment="1">
      <alignment horizontal="center" vertical="center"/>
    </xf>
    <xf numFmtId="0" fontId="4" fillId="0" borderId="16" xfId="0" applyFont="1" applyBorder="1" applyAlignment="1">
      <alignment horizontal="center" vertical="center"/>
    </xf>
    <xf numFmtId="0" fontId="4" fillId="0" borderId="23" xfId="0" applyFont="1" applyBorder="1" applyAlignment="1">
      <alignment horizontal="center" vertical="center"/>
    </xf>
    <xf numFmtId="0" fontId="4" fillId="0" borderId="13" xfId="0" applyFont="1" applyBorder="1" applyAlignment="1">
      <alignment horizontal="center" vertical="center"/>
    </xf>
    <xf numFmtId="0" fontId="8" fillId="0" borderId="20" xfId="0" applyFont="1" applyBorder="1" applyAlignment="1">
      <alignment horizontal="distributed" vertical="center"/>
    </xf>
    <xf numFmtId="0" fontId="8" fillId="0" borderId="24" xfId="0" applyFont="1" applyBorder="1" applyAlignment="1">
      <alignment horizontal="distributed" vertical="center"/>
    </xf>
    <xf numFmtId="0" fontId="8" fillId="0" borderId="0" xfId="0" applyFont="1" applyAlignment="1">
      <alignment horizontal="distributed" vertical="center"/>
    </xf>
    <xf numFmtId="0" fontId="4" fillId="0" borderId="14" xfId="0" applyFont="1" applyBorder="1" applyAlignment="1">
      <alignment horizontal="center" wrapText="1"/>
    </xf>
    <xf numFmtId="0" fontId="8" fillId="0" borderId="23" xfId="0" applyFont="1" applyBorder="1" applyAlignment="1">
      <alignment horizontal="center"/>
    </xf>
    <xf numFmtId="0" fontId="8" fillId="0" borderId="21" xfId="0" applyFont="1" applyBorder="1" applyAlignment="1">
      <alignment horizontal="distributed"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外国人の就労に関する法規制"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180975</xdr:colOff>
      <xdr:row>7</xdr:row>
      <xdr:rowOff>19050</xdr:rowOff>
    </xdr:from>
    <xdr:ext cx="1190625" cy="161925"/>
    <xdr:sp>
      <xdr:nvSpPr>
        <xdr:cNvPr id="1" name="テキスト ボックス 1"/>
        <xdr:cNvSpPr txBox="1">
          <a:spLocks noChangeArrowheads="1"/>
        </xdr:cNvSpPr>
      </xdr:nvSpPr>
      <xdr:spPr>
        <a:xfrm>
          <a:off x="4133850" y="1581150"/>
          <a:ext cx="1190625" cy="161925"/>
        </a:xfrm>
        <a:prstGeom prst="rect">
          <a:avLst/>
        </a:prstGeom>
        <a:noFill/>
        <a:ln w="9525" cmpd="sng">
          <a:noFill/>
        </a:ln>
      </xdr:spPr>
      <xdr:txBody>
        <a:bodyPr vertOverflow="clip" wrap="square" lIns="0" tIns="0" rIns="0" bIns="0" anchor="ctr"/>
        <a:p>
          <a:pPr algn="ctr">
            <a:defRPr/>
          </a:pPr>
          <a:r>
            <a:rPr lang="en-US" cap="none" sz="1000" b="0" i="0" u="none" baseline="0">
              <a:solidFill>
                <a:srgbClr val="000000"/>
              </a:solidFill>
            </a:rPr>
            <a:t>（会社名）</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257175</xdr:colOff>
      <xdr:row>37</xdr:row>
      <xdr:rowOff>142875</xdr:rowOff>
    </xdr:from>
    <xdr:to>
      <xdr:col>11</xdr:col>
      <xdr:colOff>171450</xdr:colOff>
      <xdr:row>37</xdr:row>
      <xdr:rowOff>142875</xdr:rowOff>
    </xdr:to>
    <xdr:sp>
      <xdr:nvSpPr>
        <xdr:cNvPr id="1" name="Line 1"/>
        <xdr:cNvSpPr>
          <a:spLocks/>
        </xdr:cNvSpPr>
      </xdr:nvSpPr>
      <xdr:spPr>
        <a:xfrm>
          <a:off x="5076825" y="8639175"/>
          <a:ext cx="6000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37</xdr:row>
      <xdr:rowOff>142875</xdr:rowOff>
    </xdr:from>
    <xdr:to>
      <xdr:col>11</xdr:col>
      <xdr:colOff>171450</xdr:colOff>
      <xdr:row>38</xdr:row>
      <xdr:rowOff>133350</xdr:rowOff>
    </xdr:to>
    <xdr:sp>
      <xdr:nvSpPr>
        <xdr:cNvPr id="2" name="Line 2"/>
        <xdr:cNvSpPr>
          <a:spLocks/>
        </xdr:cNvSpPr>
      </xdr:nvSpPr>
      <xdr:spPr>
        <a:xfrm>
          <a:off x="5676900" y="8639175"/>
          <a:ext cx="0" cy="2381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581025</xdr:colOff>
      <xdr:row>38</xdr:row>
      <xdr:rowOff>133350</xdr:rowOff>
    </xdr:from>
    <xdr:to>
      <xdr:col>11</xdr:col>
      <xdr:colOff>171450</xdr:colOff>
      <xdr:row>38</xdr:row>
      <xdr:rowOff>133350</xdr:rowOff>
    </xdr:to>
    <xdr:sp>
      <xdr:nvSpPr>
        <xdr:cNvPr id="3" name="Line 3"/>
        <xdr:cNvSpPr>
          <a:spLocks/>
        </xdr:cNvSpPr>
      </xdr:nvSpPr>
      <xdr:spPr>
        <a:xfrm flipH="1">
          <a:off x="5400675" y="8877300"/>
          <a:ext cx="2762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38</xdr:row>
      <xdr:rowOff>0</xdr:rowOff>
    </xdr:from>
    <xdr:to>
      <xdr:col>11</xdr:col>
      <xdr:colOff>447675</xdr:colOff>
      <xdr:row>38</xdr:row>
      <xdr:rowOff>0</xdr:rowOff>
    </xdr:to>
    <xdr:sp>
      <xdr:nvSpPr>
        <xdr:cNvPr id="4" name="Line 4"/>
        <xdr:cNvSpPr>
          <a:spLocks/>
        </xdr:cNvSpPr>
      </xdr:nvSpPr>
      <xdr:spPr>
        <a:xfrm>
          <a:off x="5676900" y="8743950"/>
          <a:ext cx="2762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22</xdr:row>
      <xdr:rowOff>209550</xdr:rowOff>
    </xdr:from>
    <xdr:to>
      <xdr:col>1</xdr:col>
      <xdr:colOff>133350</xdr:colOff>
      <xdr:row>26</xdr:row>
      <xdr:rowOff>228600</xdr:rowOff>
    </xdr:to>
    <xdr:sp>
      <xdr:nvSpPr>
        <xdr:cNvPr id="5" name="Rectangle 5"/>
        <xdr:cNvSpPr>
          <a:spLocks/>
        </xdr:cNvSpPr>
      </xdr:nvSpPr>
      <xdr:spPr>
        <a:xfrm>
          <a:off x="123825" y="5133975"/>
          <a:ext cx="733425" cy="1038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171450</xdr:colOff>
      <xdr:row>23</xdr:row>
      <xdr:rowOff>295275</xdr:rowOff>
    </xdr:from>
    <xdr:to>
      <xdr:col>1</xdr:col>
      <xdr:colOff>76200</xdr:colOff>
      <xdr:row>24</xdr:row>
      <xdr:rowOff>190500</xdr:rowOff>
    </xdr:to>
    <xdr:sp>
      <xdr:nvSpPr>
        <xdr:cNvPr id="6" name="Text Box 6"/>
        <xdr:cNvSpPr txBox="1">
          <a:spLocks noChangeArrowheads="1"/>
        </xdr:cNvSpPr>
      </xdr:nvSpPr>
      <xdr:spPr>
        <a:xfrm>
          <a:off x="171450" y="5438775"/>
          <a:ext cx="62865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rPr>
            <a:t>passport
</a:t>
          </a:r>
        </a:p>
      </xdr:txBody>
    </xdr:sp>
    <xdr:clientData/>
  </xdr:twoCellAnchor>
  <xdr:twoCellAnchor>
    <xdr:from>
      <xdr:col>1</xdr:col>
      <xdr:colOff>342900</xdr:colOff>
      <xdr:row>24</xdr:row>
      <xdr:rowOff>123825</xdr:rowOff>
    </xdr:from>
    <xdr:to>
      <xdr:col>1</xdr:col>
      <xdr:colOff>628650</xdr:colOff>
      <xdr:row>24</xdr:row>
      <xdr:rowOff>123825</xdr:rowOff>
    </xdr:to>
    <xdr:sp>
      <xdr:nvSpPr>
        <xdr:cNvPr id="7" name="Line 7"/>
        <xdr:cNvSpPr>
          <a:spLocks/>
        </xdr:cNvSpPr>
      </xdr:nvSpPr>
      <xdr:spPr>
        <a:xfrm flipH="1">
          <a:off x="1066800" y="5572125"/>
          <a:ext cx="2857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10</xdr:row>
      <xdr:rowOff>38100</xdr:rowOff>
    </xdr:from>
    <xdr:to>
      <xdr:col>10</xdr:col>
      <xdr:colOff>190500</xdr:colOff>
      <xdr:row>11</xdr:row>
      <xdr:rowOff>9525</xdr:rowOff>
    </xdr:to>
    <xdr:sp>
      <xdr:nvSpPr>
        <xdr:cNvPr id="1" name="Oval 1"/>
        <xdr:cNvSpPr>
          <a:spLocks/>
        </xdr:cNvSpPr>
      </xdr:nvSpPr>
      <xdr:spPr>
        <a:xfrm>
          <a:off x="6753225" y="3057525"/>
          <a:ext cx="16192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10</xdr:row>
      <xdr:rowOff>38100</xdr:rowOff>
    </xdr:from>
    <xdr:to>
      <xdr:col>10</xdr:col>
      <xdr:colOff>190500</xdr:colOff>
      <xdr:row>11</xdr:row>
      <xdr:rowOff>9525</xdr:rowOff>
    </xdr:to>
    <xdr:sp>
      <xdr:nvSpPr>
        <xdr:cNvPr id="1" name="Oval 1"/>
        <xdr:cNvSpPr>
          <a:spLocks/>
        </xdr:cNvSpPr>
      </xdr:nvSpPr>
      <xdr:spPr>
        <a:xfrm>
          <a:off x="6753225" y="2990850"/>
          <a:ext cx="16192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xdr:row>
      <xdr:rowOff>114300</xdr:rowOff>
    </xdr:from>
    <xdr:to>
      <xdr:col>3</xdr:col>
      <xdr:colOff>76200</xdr:colOff>
      <xdr:row>4</xdr:row>
      <xdr:rowOff>171450</xdr:rowOff>
    </xdr:to>
    <xdr:grpSp>
      <xdr:nvGrpSpPr>
        <xdr:cNvPr id="1" name="Group 1"/>
        <xdr:cNvGrpSpPr>
          <a:grpSpLocks/>
        </xdr:cNvGrpSpPr>
      </xdr:nvGrpSpPr>
      <xdr:grpSpPr>
        <a:xfrm>
          <a:off x="1981200" y="438150"/>
          <a:ext cx="66675" cy="514350"/>
          <a:chOff x="-2471" y="-4985"/>
          <a:chExt cx="1974" cy="22518"/>
        </a:xfrm>
        <a:solidFill>
          <a:srgbClr val="FFFFFF"/>
        </a:solidFill>
      </xdr:grpSpPr>
      <xdr:sp>
        <xdr:nvSpPr>
          <xdr:cNvPr id="2" name="Line 2"/>
          <xdr:cNvSpPr>
            <a:spLocks/>
          </xdr:cNvSpPr>
        </xdr:nvSpPr>
        <xdr:spPr>
          <a:xfrm>
            <a:off x="-2471" y="-4985"/>
            <a:ext cx="0" cy="225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3"/>
          <xdr:cNvSpPr>
            <a:spLocks/>
          </xdr:cNvSpPr>
        </xdr:nvSpPr>
        <xdr:spPr>
          <a:xfrm flipV="1">
            <a:off x="-2471" y="-4985"/>
            <a:ext cx="19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4"/>
          <xdr:cNvSpPr>
            <a:spLocks/>
          </xdr:cNvSpPr>
        </xdr:nvSpPr>
        <xdr:spPr>
          <a:xfrm flipV="1">
            <a:off x="-2471" y="17533"/>
            <a:ext cx="19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885825</xdr:colOff>
      <xdr:row>2</xdr:row>
      <xdr:rowOff>104775</xdr:rowOff>
    </xdr:from>
    <xdr:to>
      <xdr:col>4</xdr:col>
      <xdr:colOff>952500</xdr:colOff>
      <xdr:row>4</xdr:row>
      <xdr:rowOff>161925</xdr:rowOff>
    </xdr:to>
    <xdr:grpSp>
      <xdr:nvGrpSpPr>
        <xdr:cNvPr id="5" name="Group 5"/>
        <xdr:cNvGrpSpPr>
          <a:grpSpLocks/>
        </xdr:cNvGrpSpPr>
      </xdr:nvGrpSpPr>
      <xdr:grpSpPr>
        <a:xfrm>
          <a:off x="3819525" y="428625"/>
          <a:ext cx="66675" cy="514350"/>
          <a:chOff x="-8" y="-5402"/>
          <a:chExt cx="7" cy="22518"/>
        </a:xfrm>
        <a:solidFill>
          <a:srgbClr val="FFFFFF"/>
        </a:solidFill>
      </xdr:grpSpPr>
      <xdr:sp>
        <xdr:nvSpPr>
          <xdr:cNvPr id="6" name="Line 6"/>
          <xdr:cNvSpPr>
            <a:spLocks/>
          </xdr:cNvSpPr>
        </xdr:nvSpPr>
        <xdr:spPr>
          <a:xfrm>
            <a:off x="-1" y="-5402"/>
            <a:ext cx="0" cy="225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7"/>
          <xdr:cNvSpPr>
            <a:spLocks/>
          </xdr:cNvSpPr>
        </xdr:nvSpPr>
        <xdr:spPr>
          <a:xfrm flipV="1">
            <a:off x="-8" y="-5402"/>
            <a:ext cx="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8"/>
          <xdr:cNvSpPr>
            <a:spLocks/>
          </xdr:cNvSpPr>
        </xdr:nvSpPr>
        <xdr:spPr>
          <a:xfrm flipV="1">
            <a:off x="-8" y="17116"/>
            <a:ext cx="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9525</xdr:colOff>
      <xdr:row>10</xdr:row>
      <xdr:rowOff>9525</xdr:rowOff>
    </xdr:from>
    <xdr:to>
      <xdr:col>11</xdr:col>
      <xdr:colOff>209550</xdr:colOff>
      <xdr:row>11</xdr:row>
      <xdr:rowOff>9525</xdr:rowOff>
    </xdr:to>
    <xdr:sp>
      <xdr:nvSpPr>
        <xdr:cNvPr id="9" name="Oval 9"/>
        <xdr:cNvSpPr>
          <a:spLocks/>
        </xdr:cNvSpPr>
      </xdr:nvSpPr>
      <xdr:spPr>
        <a:xfrm>
          <a:off x="6934200" y="1847850"/>
          <a:ext cx="2000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xdr:row>
      <xdr:rowOff>66675</xdr:rowOff>
    </xdr:from>
    <xdr:to>
      <xdr:col>20</xdr:col>
      <xdr:colOff>200025</xdr:colOff>
      <xdr:row>3</xdr:row>
      <xdr:rowOff>228600</xdr:rowOff>
    </xdr:to>
    <xdr:sp>
      <xdr:nvSpPr>
        <xdr:cNvPr id="10" name="Oval 10"/>
        <xdr:cNvSpPr>
          <a:spLocks/>
        </xdr:cNvSpPr>
      </xdr:nvSpPr>
      <xdr:spPr>
        <a:xfrm>
          <a:off x="11849100" y="619125"/>
          <a:ext cx="2000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4</xdr:row>
      <xdr:rowOff>76200</xdr:rowOff>
    </xdr:from>
    <xdr:to>
      <xdr:col>20</xdr:col>
      <xdr:colOff>209550</xdr:colOff>
      <xdr:row>5</xdr:row>
      <xdr:rowOff>0</xdr:rowOff>
    </xdr:to>
    <xdr:sp>
      <xdr:nvSpPr>
        <xdr:cNvPr id="11" name="Oval 11"/>
        <xdr:cNvSpPr>
          <a:spLocks/>
        </xdr:cNvSpPr>
      </xdr:nvSpPr>
      <xdr:spPr>
        <a:xfrm>
          <a:off x="11858625" y="857250"/>
          <a:ext cx="2000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51</xdr:row>
      <xdr:rowOff>47625</xdr:rowOff>
    </xdr:from>
    <xdr:to>
      <xdr:col>18</xdr:col>
      <xdr:colOff>152400</xdr:colOff>
      <xdr:row>51</xdr:row>
      <xdr:rowOff>152400</xdr:rowOff>
    </xdr:to>
    <xdr:grpSp>
      <xdr:nvGrpSpPr>
        <xdr:cNvPr id="12" name="Group 12"/>
        <xdr:cNvGrpSpPr>
          <a:grpSpLocks/>
        </xdr:cNvGrpSpPr>
      </xdr:nvGrpSpPr>
      <xdr:grpSpPr>
        <a:xfrm>
          <a:off x="10477500" y="8486775"/>
          <a:ext cx="133350" cy="104775"/>
          <a:chOff x="-27" y="-9372331"/>
          <a:chExt cx="14" cy="1419"/>
        </a:xfrm>
        <a:solidFill>
          <a:srgbClr val="FFFFFF"/>
        </a:solidFill>
      </xdr:grpSpPr>
      <xdr:sp>
        <xdr:nvSpPr>
          <xdr:cNvPr id="13" name="Oval 13"/>
          <xdr:cNvSpPr>
            <a:spLocks/>
          </xdr:cNvSpPr>
        </xdr:nvSpPr>
        <xdr:spPr>
          <a:xfrm>
            <a:off x="-27" y="-9372331"/>
            <a:ext cx="14" cy="1419"/>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14"/>
          <xdr:cNvSpPr>
            <a:spLocks/>
          </xdr:cNvSpPr>
        </xdr:nvSpPr>
        <xdr:spPr>
          <a:xfrm>
            <a:off x="-25" y="-9372202"/>
            <a:ext cx="9" cy="116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15"/>
          <xdr:cNvSpPr>
            <a:spLocks/>
          </xdr:cNvSpPr>
        </xdr:nvSpPr>
        <xdr:spPr>
          <a:xfrm flipV="1">
            <a:off x="-24" y="-9372331"/>
            <a:ext cx="9" cy="129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17</xdr:col>
      <xdr:colOff>47625</xdr:colOff>
      <xdr:row>35</xdr:row>
      <xdr:rowOff>9525</xdr:rowOff>
    </xdr:from>
    <xdr:to>
      <xdr:col>17</xdr:col>
      <xdr:colOff>238125</xdr:colOff>
      <xdr:row>38</xdr:row>
      <xdr:rowOff>161925</xdr:rowOff>
    </xdr:to>
    <xdr:sp>
      <xdr:nvSpPr>
        <xdr:cNvPr id="16" name="Text Box 16"/>
        <xdr:cNvSpPr txBox="1">
          <a:spLocks noChangeArrowheads="1"/>
        </xdr:cNvSpPr>
      </xdr:nvSpPr>
      <xdr:spPr>
        <a:xfrm>
          <a:off x="10229850" y="5895975"/>
          <a:ext cx="190500" cy="638175"/>
        </a:xfrm>
        <a:prstGeom prst="rect">
          <a:avLst/>
        </a:prstGeom>
        <a:noFill/>
        <a:ln w="9525" cmpd="sng">
          <a:noFill/>
        </a:ln>
      </xdr:spPr>
      <xdr:txBody>
        <a:bodyPr vertOverflow="clip" wrap="square" lIns="27432" tIns="0" rIns="27432" bIns="0" anchor="ctr" vert="wordArtVertRtl"/>
        <a:p>
          <a:pPr algn="ctr">
            <a:defRPr/>
          </a:pPr>
          <a:r>
            <a:rPr lang="en-US" cap="none" sz="800" b="0" i="0" u="none" baseline="0">
              <a:solidFill>
                <a:srgbClr val="000000"/>
              </a:solidFill>
            </a:rPr>
            <a:t>Ｇ電気装置</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xdr:row>
      <xdr:rowOff>123825</xdr:rowOff>
    </xdr:from>
    <xdr:to>
      <xdr:col>3</xdr:col>
      <xdr:colOff>76200</xdr:colOff>
      <xdr:row>4</xdr:row>
      <xdr:rowOff>180975</xdr:rowOff>
    </xdr:to>
    <xdr:grpSp>
      <xdr:nvGrpSpPr>
        <xdr:cNvPr id="1" name="Group 1"/>
        <xdr:cNvGrpSpPr>
          <a:grpSpLocks/>
        </xdr:cNvGrpSpPr>
      </xdr:nvGrpSpPr>
      <xdr:grpSpPr>
        <a:xfrm>
          <a:off x="2057400" y="485775"/>
          <a:ext cx="66675" cy="571500"/>
          <a:chOff x="-3858" y="-1628400"/>
          <a:chExt cx="2184" cy="22400"/>
        </a:xfrm>
        <a:solidFill>
          <a:srgbClr val="FFFFFF"/>
        </a:solidFill>
      </xdr:grpSpPr>
      <xdr:sp>
        <xdr:nvSpPr>
          <xdr:cNvPr id="2" name="Line 2"/>
          <xdr:cNvSpPr>
            <a:spLocks/>
          </xdr:cNvSpPr>
        </xdr:nvSpPr>
        <xdr:spPr>
          <a:xfrm>
            <a:off x="-3858" y="-1628400"/>
            <a:ext cx="0" cy="2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3"/>
          <xdr:cNvSpPr>
            <a:spLocks/>
          </xdr:cNvSpPr>
        </xdr:nvSpPr>
        <xdr:spPr>
          <a:xfrm flipV="1">
            <a:off x="-3858" y="-1628400"/>
            <a:ext cx="218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4"/>
          <xdr:cNvSpPr>
            <a:spLocks/>
          </xdr:cNvSpPr>
        </xdr:nvSpPr>
        <xdr:spPr>
          <a:xfrm flipV="1">
            <a:off x="-3858" y="-1606000"/>
            <a:ext cx="218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xdr:col>
      <xdr:colOff>9525</xdr:colOff>
      <xdr:row>10</xdr:row>
      <xdr:rowOff>9525</xdr:rowOff>
    </xdr:from>
    <xdr:to>
      <xdr:col>12</xdr:col>
      <xdr:colOff>209550</xdr:colOff>
      <xdr:row>11</xdr:row>
      <xdr:rowOff>9525</xdr:rowOff>
    </xdr:to>
    <xdr:sp>
      <xdr:nvSpPr>
        <xdr:cNvPr id="5" name="Oval 5"/>
        <xdr:cNvSpPr>
          <a:spLocks/>
        </xdr:cNvSpPr>
      </xdr:nvSpPr>
      <xdr:spPr>
        <a:xfrm>
          <a:off x="6753225" y="2047875"/>
          <a:ext cx="20002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2</xdr:row>
      <xdr:rowOff>114300</xdr:rowOff>
    </xdr:from>
    <xdr:to>
      <xdr:col>5</xdr:col>
      <xdr:colOff>104775</xdr:colOff>
      <xdr:row>4</xdr:row>
      <xdr:rowOff>161925</xdr:rowOff>
    </xdr:to>
    <xdr:grpSp>
      <xdr:nvGrpSpPr>
        <xdr:cNvPr id="6" name="Group 6"/>
        <xdr:cNvGrpSpPr>
          <a:grpSpLocks/>
        </xdr:cNvGrpSpPr>
      </xdr:nvGrpSpPr>
      <xdr:grpSpPr>
        <a:xfrm>
          <a:off x="3533775" y="476250"/>
          <a:ext cx="85725" cy="561975"/>
          <a:chOff x="-10000" y="-1628800"/>
          <a:chExt cx="3600" cy="22000"/>
        </a:xfrm>
        <a:solidFill>
          <a:srgbClr val="FFFFFF"/>
        </a:solidFill>
      </xdr:grpSpPr>
      <xdr:sp>
        <xdr:nvSpPr>
          <xdr:cNvPr id="7" name="Line 7"/>
          <xdr:cNvSpPr>
            <a:spLocks/>
          </xdr:cNvSpPr>
        </xdr:nvSpPr>
        <xdr:spPr>
          <a:xfrm>
            <a:off x="-6400" y="-1628800"/>
            <a:ext cx="0" cy="2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8"/>
          <xdr:cNvSpPr>
            <a:spLocks/>
          </xdr:cNvSpPr>
        </xdr:nvSpPr>
        <xdr:spPr>
          <a:xfrm flipH="1">
            <a:off x="-10000" y="-1628800"/>
            <a:ext cx="3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9"/>
          <xdr:cNvSpPr>
            <a:spLocks/>
          </xdr:cNvSpPr>
        </xdr:nvSpPr>
        <xdr:spPr>
          <a:xfrm flipH="1">
            <a:off x="-10000" y="-1606800"/>
            <a:ext cx="3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14</xdr:col>
      <xdr:colOff>9525</xdr:colOff>
      <xdr:row>11</xdr:row>
      <xdr:rowOff>0</xdr:rowOff>
    </xdr:from>
    <xdr:to>
      <xdr:col>15</xdr:col>
      <xdr:colOff>0</xdr:colOff>
      <xdr:row>17</xdr:row>
      <xdr:rowOff>9525</xdr:rowOff>
    </xdr:to>
    <xdr:sp>
      <xdr:nvSpPr>
        <xdr:cNvPr id="10" name="Line 10"/>
        <xdr:cNvSpPr>
          <a:spLocks/>
        </xdr:cNvSpPr>
      </xdr:nvSpPr>
      <xdr:spPr>
        <a:xfrm>
          <a:off x="8143875" y="2219325"/>
          <a:ext cx="352425" cy="1095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41</xdr:row>
      <xdr:rowOff>28575</xdr:rowOff>
    </xdr:from>
    <xdr:to>
      <xdr:col>29</xdr:col>
      <xdr:colOff>190500</xdr:colOff>
      <xdr:row>42</xdr:row>
      <xdr:rowOff>0</xdr:rowOff>
    </xdr:to>
    <xdr:sp>
      <xdr:nvSpPr>
        <xdr:cNvPr id="11" name="Oval 11"/>
        <xdr:cNvSpPr>
          <a:spLocks/>
        </xdr:cNvSpPr>
      </xdr:nvSpPr>
      <xdr:spPr>
        <a:xfrm>
          <a:off x="12401550" y="9620250"/>
          <a:ext cx="152400"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11</xdr:row>
      <xdr:rowOff>114300</xdr:rowOff>
    </xdr:from>
    <xdr:to>
      <xdr:col>11</xdr:col>
      <xdr:colOff>190500</xdr:colOff>
      <xdr:row>12</xdr:row>
      <xdr:rowOff>9525</xdr:rowOff>
    </xdr:to>
    <xdr:sp>
      <xdr:nvSpPr>
        <xdr:cNvPr id="1" name="Oval 1"/>
        <xdr:cNvSpPr>
          <a:spLocks/>
        </xdr:cNvSpPr>
      </xdr:nvSpPr>
      <xdr:spPr>
        <a:xfrm>
          <a:off x="6353175" y="3200400"/>
          <a:ext cx="1809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29</xdr:row>
      <xdr:rowOff>9525</xdr:rowOff>
    </xdr:from>
    <xdr:to>
      <xdr:col>5</xdr:col>
      <xdr:colOff>457200</xdr:colOff>
      <xdr:row>30</xdr:row>
      <xdr:rowOff>19050</xdr:rowOff>
    </xdr:to>
    <xdr:sp>
      <xdr:nvSpPr>
        <xdr:cNvPr id="1" name="正方形/長方形 3"/>
        <xdr:cNvSpPr>
          <a:spLocks/>
        </xdr:cNvSpPr>
      </xdr:nvSpPr>
      <xdr:spPr>
        <a:xfrm>
          <a:off x="495300" y="8943975"/>
          <a:ext cx="2638425"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6</xdr:row>
      <xdr:rowOff>114300</xdr:rowOff>
    </xdr:from>
    <xdr:to>
      <xdr:col>2</xdr:col>
      <xdr:colOff>295275</xdr:colOff>
      <xdr:row>6</xdr:row>
      <xdr:rowOff>276225</xdr:rowOff>
    </xdr:to>
    <xdr:sp>
      <xdr:nvSpPr>
        <xdr:cNvPr id="1" name="Oval 1"/>
        <xdr:cNvSpPr>
          <a:spLocks/>
        </xdr:cNvSpPr>
      </xdr:nvSpPr>
      <xdr:spPr>
        <a:xfrm>
          <a:off x="1419225" y="1504950"/>
          <a:ext cx="161925" cy="161925"/>
        </a:xfrm>
        <a:prstGeom prst="ellips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6</xdr:row>
      <xdr:rowOff>285750</xdr:rowOff>
    </xdr:from>
    <xdr:to>
      <xdr:col>2</xdr:col>
      <xdr:colOff>295275</xdr:colOff>
      <xdr:row>6</xdr:row>
      <xdr:rowOff>428625</xdr:rowOff>
    </xdr:to>
    <xdr:sp>
      <xdr:nvSpPr>
        <xdr:cNvPr id="2" name="Rectangle 2"/>
        <xdr:cNvSpPr>
          <a:spLocks/>
        </xdr:cNvSpPr>
      </xdr:nvSpPr>
      <xdr:spPr>
        <a:xfrm>
          <a:off x="1428750" y="1676400"/>
          <a:ext cx="152400" cy="142875"/>
        </a:xfrm>
        <a:prstGeom prst="rect">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6</xdr:row>
      <xdr:rowOff>104775</xdr:rowOff>
    </xdr:from>
    <xdr:to>
      <xdr:col>1</xdr:col>
      <xdr:colOff>514350</xdr:colOff>
      <xdr:row>6</xdr:row>
      <xdr:rowOff>447675</xdr:rowOff>
    </xdr:to>
    <xdr:sp>
      <xdr:nvSpPr>
        <xdr:cNvPr id="3" name="Oval 3"/>
        <xdr:cNvSpPr>
          <a:spLocks/>
        </xdr:cNvSpPr>
      </xdr:nvSpPr>
      <xdr:spPr>
        <a:xfrm>
          <a:off x="771525" y="1495425"/>
          <a:ext cx="476250" cy="342900"/>
        </a:xfrm>
        <a:prstGeom prst="ellips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7</xdr:row>
      <xdr:rowOff>104775</xdr:rowOff>
    </xdr:from>
    <xdr:to>
      <xdr:col>1</xdr:col>
      <xdr:colOff>514350</xdr:colOff>
      <xdr:row>7</xdr:row>
      <xdr:rowOff>447675</xdr:rowOff>
    </xdr:to>
    <xdr:sp>
      <xdr:nvSpPr>
        <xdr:cNvPr id="4" name="Oval 6"/>
        <xdr:cNvSpPr>
          <a:spLocks/>
        </xdr:cNvSpPr>
      </xdr:nvSpPr>
      <xdr:spPr>
        <a:xfrm>
          <a:off x="771525" y="2038350"/>
          <a:ext cx="476250" cy="342900"/>
        </a:xfrm>
        <a:prstGeom prst="ellips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8</xdr:row>
      <xdr:rowOff>104775</xdr:rowOff>
    </xdr:from>
    <xdr:to>
      <xdr:col>1</xdr:col>
      <xdr:colOff>514350</xdr:colOff>
      <xdr:row>8</xdr:row>
      <xdr:rowOff>447675</xdr:rowOff>
    </xdr:to>
    <xdr:sp>
      <xdr:nvSpPr>
        <xdr:cNvPr id="5" name="Oval 7"/>
        <xdr:cNvSpPr>
          <a:spLocks/>
        </xdr:cNvSpPr>
      </xdr:nvSpPr>
      <xdr:spPr>
        <a:xfrm>
          <a:off x="771525" y="2581275"/>
          <a:ext cx="476250" cy="342900"/>
        </a:xfrm>
        <a:prstGeom prst="ellips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9</xdr:row>
      <xdr:rowOff>104775</xdr:rowOff>
    </xdr:from>
    <xdr:to>
      <xdr:col>1</xdr:col>
      <xdr:colOff>514350</xdr:colOff>
      <xdr:row>9</xdr:row>
      <xdr:rowOff>447675</xdr:rowOff>
    </xdr:to>
    <xdr:sp>
      <xdr:nvSpPr>
        <xdr:cNvPr id="6" name="Oval 8"/>
        <xdr:cNvSpPr>
          <a:spLocks/>
        </xdr:cNvSpPr>
      </xdr:nvSpPr>
      <xdr:spPr>
        <a:xfrm>
          <a:off x="771525" y="3124200"/>
          <a:ext cx="476250" cy="342900"/>
        </a:xfrm>
        <a:prstGeom prst="ellips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7</xdr:row>
      <xdr:rowOff>190500</xdr:rowOff>
    </xdr:from>
    <xdr:to>
      <xdr:col>2</xdr:col>
      <xdr:colOff>295275</xdr:colOff>
      <xdr:row>7</xdr:row>
      <xdr:rowOff>352425</xdr:rowOff>
    </xdr:to>
    <xdr:sp>
      <xdr:nvSpPr>
        <xdr:cNvPr id="7" name="Oval 18"/>
        <xdr:cNvSpPr>
          <a:spLocks/>
        </xdr:cNvSpPr>
      </xdr:nvSpPr>
      <xdr:spPr>
        <a:xfrm>
          <a:off x="1419225" y="2124075"/>
          <a:ext cx="161925" cy="161925"/>
        </a:xfrm>
        <a:prstGeom prst="ellips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8</xdr:row>
      <xdr:rowOff>114300</xdr:rowOff>
    </xdr:from>
    <xdr:to>
      <xdr:col>2</xdr:col>
      <xdr:colOff>295275</xdr:colOff>
      <xdr:row>8</xdr:row>
      <xdr:rowOff>276225</xdr:rowOff>
    </xdr:to>
    <xdr:sp>
      <xdr:nvSpPr>
        <xdr:cNvPr id="8" name="Oval 20"/>
        <xdr:cNvSpPr>
          <a:spLocks/>
        </xdr:cNvSpPr>
      </xdr:nvSpPr>
      <xdr:spPr>
        <a:xfrm>
          <a:off x="1419225" y="2590800"/>
          <a:ext cx="161925" cy="161925"/>
        </a:xfrm>
        <a:prstGeom prst="ellips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8</xdr:row>
      <xdr:rowOff>285750</xdr:rowOff>
    </xdr:from>
    <xdr:to>
      <xdr:col>2</xdr:col>
      <xdr:colOff>295275</xdr:colOff>
      <xdr:row>8</xdr:row>
      <xdr:rowOff>428625</xdr:rowOff>
    </xdr:to>
    <xdr:sp>
      <xdr:nvSpPr>
        <xdr:cNvPr id="9" name="Rectangle 21"/>
        <xdr:cNvSpPr>
          <a:spLocks/>
        </xdr:cNvSpPr>
      </xdr:nvSpPr>
      <xdr:spPr>
        <a:xfrm>
          <a:off x="1428750" y="2762250"/>
          <a:ext cx="152400" cy="142875"/>
        </a:xfrm>
        <a:prstGeom prst="rect">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10</xdr:row>
      <xdr:rowOff>209550</xdr:rowOff>
    </xdr:from>
    <xdr:to>
      <xdr:col>2</xdr:col>
      <xdr:colOff>295275</xdr:colOff>
      <xdr:row>10</xdr:row>
      <xdr:rowOff>352425</xdr:rowOff>
    </xdr:to>
    <xdr:sp>
      <xdr:nvSpPr>
        <xdr:cNvPr id="10" name="Rectangle 24"/>
        <xdr:cNvSpPr>
          <a:spLocks/>
        </xdr:cNvSpPr>
      </xdr:nvSpPr>
      <xdr:spPr>
        <a:xfrm>
          <a:off x="1428750" y="3771900"/>
          <a:ext cx="152400" cy="142875"/>
        </a:xfrm>
        <a:prstGeom prst="rect">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9</xdr:row>
      <xdr:rowOff>190500</xdr:rowOff>
    </xdr:from>
    <xdr:to>
      <xdr:col>2</xdr:col>
      <xdr:colOff>295275</xdr:colOff>
      <xdr:row>9</xdr:row>
      <xdr:rowOff>352425</xdr:rowOff>
    </xdr:to>
    <xdr:sp>
      <xdr:nvSpPr>
        <xdr:cNvPr id="11" name="Oval 25"/>
        <xdr:cNvSpPr>
          <a:spLocks/>
        </xdr:cNvSpPr>
      </xdr:nvSpPr>
      <xdr:spPr>
        <a:xfrm>
          <a:off x="1419225" y="3209925"/>
          <a:ext cx="161925" cy="161925"/>
        </a:xfrm>
        <a:prstGeom prst="ellips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11</xdr:row>
      <xdr:rowOff>209550</xdr:rowOff>
    </xdr:from>
    <xdr:to>
      <xdr:col>2</xdr:col>
      <xdr:colOff>295275</xdr:colOff>
      <xdr:row>11</xdr:row>
      <xdr:rowOff>352425</xdr:rowOff>
    </xdr:to>
    <xdr:sp>
      <xdr:nvSpPr>
        <xdr:cNvPr id="12" name="Rectangle 26"/>
        <xdr:cNvSpPr>
          <a:spLocks/>
        </xdr:cNvSpPr>
      </xdr:nvSpPr>
      <xdr:spPr>
        <a:xfrm>
          <a:off x="1428750" y="4314825"/>
          <a:ext cx="152400" cy="142875"/>
        </a:xfrm>
        <a:prstGeom prst="rect">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12</xdr:row>
      <xdr:rowOff>190500</xdr:rowOff>
    </xdr:from>
    <xdr:to>
      <xdr:col>2</xdr:col>
      <xdr:colOff>295275</xdr:colOff>
      <xdr:row>12</xdr:row>
      <xdr:rowOff>352425</xdr:rowOff>
    </xdr:to>
    <xdr:sp>
      <xdr:nvSpPr>
        <xdr:cNvPr id="13" name="Oval 27"/>
        <xdr:cNvSpPr>
          <a:spLocks/>
        </xdr:cNvSpPr>
      </xdr:nvSpPr>
      <xdr:spPr>
        <a:xfrm>
          <a:off x="1419225" y="4838700"/>
          <a:ext cx="161925" cy="161925"/>
        </a:xfrm>
        <a:prstGeom prst="ellips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13</xdr:row>
      <xdr:rowOff>190500</xdr:rowOff>
    </xdr:from>
    <xdr:to>
      <xdr:col>2</xdr:col>
      <xdr:colOff>295275</xdr:colOff>
      <xdr:row>13</xdr:row>
      <xdr:rowOff>352425</xdr:rowOff>
    </xdr:to>
    <xdr:sp>
      <xdr:nvSpPr>
        <xdr:cNvPr id="14" name="Oval 28"/>
        <xdr:cNvSpPr>
          <a:spLocks/>
        </xdr:cNvSpPr>
      </xdr:nvSpPr>
      <xdr:spPr>
        <a:xfrm>
          <a:off x="1419225" y="5381625"/>
          <a:ext cx="161925" cy="161925"/>
        </a:xfrm>
        <a:prstGeom prst="ellips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14</xdr:row>
      <xdr:rowOff>190500</xdr:rowOff>
    </xdr:from>
    <xdr:to>
      <xdr:col>2</xdr:col>
      <xdr:colOff>295275</xdr:colOff>
      <xdr:row>14</xdr:row>
      <xdr:rowOff>352425</xdr:rowOff>
    </xdr:to>
    <xdr:sp>
      <xdr:nvSpPr>
        <xdr:cNvPr id="15" name="Oval 29"/>
        <xdr:cNvSpPr>
          <a:spLocks/>
        </xdr:cNvSpPr>
      </xdr:nvSpPr>
      <xdr:spPr>
        <a:xfrm>
          <a:off x="1419225" y="5924550"/>
          <a:ext cx="161925" cy="161925"/>
        </a:xfrm>
        <a:prstGeom prst="ellips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15</xdr:row>
      <xdr:rowOff>209550</xdr:rowOff>
    </xdr:from>
    <xdr:to>
      <xdr:col>2</xdr:col>
      <xdr:colOff>295275</xdr:colOff>
      <xdr:row>15</xdr:row>
      <xdr:rowOff>352425</xdr:rowOff>
    </xdr:to>
    <xdr:sp>
      <xdr:nvSpPr>
        <xdr:cNvPr id="16" name="Rectangle 30"/>
        <xdr:cNvSpPr>
          <a:spLocks/>
        </xdr:cNvSpPr>
      </xdr:nvSpPr>
      <xdr:spPr>
        <a:xfrm>
          <a:off x="1428750" y="6486525"/>
          <a:ext cx="152400" cy="142875"/>
        </a:xfrm>
        <a:prstGeom prst="rect">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16</xdr:row>
      <xdr:rowOff>228600</xdr:rowOff>
    </xdr:from>
    <xdr:to>
      <xdr:col>2</xdr:col>
      <xdr:colOff>295275</xdr:colOff>
      <xdr:row>16</xdr:row>
      <xdr:rowOff>371475</xdr:rowOff>
    </xdr:to>
    <xdr:sp>
      <xdr:nvSpPr>
        <xdr:cNvPr id="17" name="Rectangle 31"/>
        <xdr:cNvSpPr>
          <a:spLocks/>
        </xdr:cNvSpPr>
      </xdr:nvSpPr>
      <xdr:spPr>
        <a:xfrm>
          <a:off x="1428750" y="7048500"/>
          <a:ext cx="152400" cy="142875"/>
        </a:xfrm>
        <a:prstGeom prst="rect">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17</xdr:row>
      <xdr:rowOff>238125</xdr:rowOff>
    </xdr:from>
    <xdr:to>
      <xdr:col>2</xdr:col>
      <xdr:colOff>295275</xdr:colOff>
      <xdr:row>17</xdr:row>
      <xdr:rowOff>381000</xdr:rowOff>
    </xdr:to>
    <xdr:sp>
      <xdr:nvSpPr>
        <xdr:cNvPr id="18" name="Rectangle 32"/>
        <xdr:cNvSpPr>
          <a:spLocks/>
        </xdr:cNvSpPr>
      </xdr:nvSpPr>
      <xdr:spPr>
        <a:xfrm>
          <a:off x="1428750" y="7639050"/>
          <a:ext cx="152400" cy="142875"/>
        </a:xfrm>
        <a:prstGeom prst="rect">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28575</xdr:colOff>
      <xdr:row>12</xdr:row>
      <xdr:rowOff>123825</xdr:rowOff>
    </xdr:from>
    <xdr:ext cx="1057275" cy="352425"/>
    <xdr:sp>
      <xdr:nvSpPr>
        <xdr:cNvPr id="19" name="Text Box 34"/>
        <xdr:cNvSpPr txBox="1">
          <a:spLocks noChangeArrowheads="1"/>
        </xdr:cNvSpPr>
      </xdr:nvSpPr>
      <xdr:spPr>
        <a:xfrm>
          <a:off x="2667000" y="4772025"/>
          <a:ext cx="1057275" cy="352425"/>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latin typeface="ＭＳ 明朝"/>
              <a:ea typeface="ＭＳ 明朝"/>
              <a:cs typeface="ＭＳ 明朝"/>
            </a:rPr>
            <a:t>移動式クレーン</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車両系建設機械等</a:t>
          </a:r>
        </a:p>
      </xdr:txBody>
    </xdr:sp>
    <xdr:clientData/>
  </xdr:oneCellAnchor>
  <xdr:twoCellAnchor>
    <xdr:from>
      <xdr:col>4</xdr:col>
      <xdr:colOff>95250</xdr:colOff>
      <xdr:row>13</xdr:row>
      <xdr:rowOff>76200</xdr:rowOff>
    </xdr:from>
    <xdr:to>
      <xdr:col>4</xdr:col>
      <xdr:colOff>371475</xdr:colOff>
      <xdr:row>13</xdr:row>
      <xdr:rowOff>485775</xdr:rowOff>
    </xdr:to>
    <xdr:sp>
      <xdr:nvSpPr>
        <xdr:cNvPr id="20" name="Text Box 35"/>
        <xdr:cNvSpPr txBox="1">
          <a:spLocks noChangeArrowheads="1"/>
        </xdr:cNvSpPr>
      </xdr:nvSpPr>
      <xdr:spPr>
        <a:xfrm>
          <a:off x="2733675" y="5267325"/>
          <a:ext cx="276225" cy="409575"/>
        </a:xfrm>
        <a:prstGeom prst="rect">
          <a:avLst/>
        </a:prstGeom>
        <a:noFill/>
        <a:ln w="9525" cmpd="sng">
          <a:noFill/>
        </a:ln>
      </xdr:spPr>
      <xdr:txBody>
        <a:bodyPr vertOverflow="clip" wrap="square" lIns="54864" tIns="32004" rIns="0" bIns="0"/>
        <a:p>
          <a:pPr algn="l">
            <a:defRPr/>
          </a:pPr>
          <a:r>
            <a:rPr lang="en-US" cap="none" sz="2800" b="0" i="0" u="none" baseline="0">
              <a:solidFill>
                <a:srgbClr val="000000"/>
              </a:solidFill>
            </a:rPr>
            <a:t>(     </a:t>
          </a:r>
        </a:p>
      </xdr:txBody>
    </xdr:sp>
    <xdr:clientData/>
  </xdr:twoCellAnchor>
  <xdr:twoCellAnchor>
    <xdr:from>
      <xdr:col>5</xdr:col>
      <xdr:colOff>142875</xdr:colOff>
      <xdr:row>13</xdr:row>
      <xdr:rowOff>76200</xdr:rowOff>
    </xdr:from>
    <xdr:to>
      <xdr:col>5</xdr:col>
      <xdr:colOff>419100</xdr:colOff>
      <xdr:row>13</xdr:row>
      <xdr:rowOff>485775</xdr:rowOff>
    </xdr:to>
    <xdr:sp>
      <xdr:nvSpPr>
        <xdr:cNvPr id="21" name="Text Box 37"/>
        <xdr:cNvSpPr txBox="1">
          <a:spLocks noChangeArrowheads="1"/>
        </xdr:cNvSpPr>
      </xdr:nvSpPr>
      <xdr:spPr>
        <a:xfrm>
          <a:off x="3705225" y="5267325"/>
          <a:ext cx="276225" cy="409575"/>
        </a:xfrm>
        <a:prstGeom prst="rect">
          <a:avLst/>
        </a:prstGeom>
        <a:noFill/>
        <a:ln w="9525" cmpd="sng">
          <a:noFill/>
        </a:ln>
      </xdr:spPr>
      <xdr:txBody>
        <a:bodyPr vertOverflow="clip" wrap="square" lIns="54864" tIns="32004" rIns="0" bIns="0"/>
        <a:p>
          <a:pPr algn="l">
            <a:defRPr/>
          </a:pPr>
          <a:r>
            <a:rPr lang="en-US" cap="none" sz="2800" b="0" i="0" u="none" baseline="0">
              <a:solidFill>
                <a:srgbClr val="000000"/>
              </a:solidFill>
            </a:rPr>
            <a:t>)     </a:t>
          </a:r>
        </a:p>
      </xdr:txBody>
    </xdr:sp>
    <xdr:clientData/>
  </xdr:twoCellAnchor>
  <xdr:twoCellAnchor>
    <xdr:from>
      <xdr:col>3</xdr:col>
      <xdr:colOff>752475</xdr:colOff>
      <xdr:row>12</xdr:row>
      <xdr:rowOff>66675</xdr:rowOff>
    </xdr:from>
    <xdr:to>
      <xdr:col>4</xdr:col>
      <xdr:colOff>104775</xdr:colOff>
      <xdr:row>12</xdr:row>
      <xdr:rowOff>476250</xdr:rowOff>
    </xdr:to>
    <xdr:sp>
      <xdr:nvSpPr>
        <xdr:cNvPr id="22" name="Text Box 38"/>
        <xdr:cNvSpPr txBox="1">
          <a:spLocks noChangeArrowheads="1"/>
        </xdr:cNvSpPr>
      </xdr:nvSpPr>
      <xdr:spPr>
        <a:xfrm>
          <a:off x="2466975" y="4714875"/>
          <a:ext cx="276225" cy="409575"/>
        </a:xfrm>
        <a:prstGeom prst="rect">
          <a:avLst/>
        </a:prstGeom>
        <a:noFill/>
        <a:ln w="9525" cmpd="sng">
          <a:noFill/>
        </a:ln>
      </xdr:spPr>
      <xdr:txBody>
        <a:bodyPr vertOverflow="clip" wrap="square" lIns="54864" tIns="32004" rIns="0" bIns="0"/>
        <a:p>
          <a:pPr algn="l">
            <a:defRPr/>
          </a:pPr>
          <a:r>
            <a:rPr lang="en-US" cap="none" sz="2800" b="0" i="0" u="none" baseline="0">
              <a:solidFill>
                <a:srgbClr val="000000"/>
              </a:solidFill>
            </a:rPr>
            <a:t>(     </a:t>
          </a:r>
        </a:p>
      </xdr:txBody>
    </xdr:sp>
    <xdr:clientData/>
  </xdr:twoCellAnchor>
  <xdr:twoCellAnchor>
    <xdr:from>
      <xdr:col>5</xdr:col>
      <xdr:colOff>142875</xdr:colOff>
      <xdr:row>12</xdr:row>
      <xdr:rowOff>66675</xdr:rowOff>
    </xdr:from>
    <xdr:to>
      <xdr:col>5</xdr:col>
      <xdr:colOff>419100</xdr:colOff>
      <xdr:row>12</xdr:row>
      <xdr:rowOff>476250</xdr:rowOff>
    </xdr:to>
    <xdr:sp>
      <xdr:nvSpPr>
        <xdr:cNvPr id="23" name="Text Box 39"/>
        <xdr:cNvSpPr txBox="1">
          <a:spLocks noChangeArrowheads="1"/>
        </xdr:cNvSpPr>
      </xdr:nvSpPr>
      <xdr:spPr>
        <a:xfrm>
          <a:off x="3705225" y="4714875"/>
          <a:ext cx="276225" cy="409575"/>
        </a:xfrm>
        <a:prstGeom prst="rect">
          <a:avLst/>
        </a:prstGeom>
        <a:noFill/>
        <a:ln w="9525" cmpd="sng">
          <a:noFill/>
        </a:ln>
      </xdr:spPr>
      <xdr:txBody>
        <a:bodyPr vertOverflow="clip" wrap="square" lIns="54864" tIns="32004" rIns="0" bIns="0"/>
        <a:p>
          <a:pPr algn="l">
            <a:defRPr/>
          </a:pPr>
          <a:r>
            <a:rPr lang="en-US" cap="none" sz="2800" b="0" i="0" u="none" baseline="0">
              <a:solidFill>
                <a:srgbClr val="000000"/>
              </a:solidFill>
            </a:rPr>
            <a:t>)     </a:t>
          </a:r>
        </a:p>
      </xdr:txBody>
    </xdr:sp>
    <xdr:clientData/>
  </xdr:twoCellAnchor>
  <xdr:oneCellAnchor>
    <xdr:from>
      <xdr:col>4</xdr:col>
      <xdr:colOff>304800</xdr:colOff>
      <xdr:row>13</xdr:row>
      <xdr:rowOff>114300</xdr:rowOff>
    </xdr:from>
    <xdr:ext cx="800100" cy="352425"/>
    <xdr:sp>
      <xdr:nvSpPr>
        <xdr:cNvPr id="24" name="Text Box 40"/>
        <xdr:cNvSpPr txBox="1">
          <a:spLocks noChangeArrowheads="1"/>
        </xdr:cNvSpPr>
      </xdr:nvSpPr>
      <xdr:spPr>
        <a:xfrm>
          <a:off x="2943225" y="5305425"/>
          <a:ext cx="800100" cy="352425"/>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latin typeface="ＭＳ 明朝"/>
              <a:ea typeface="ＭＳ 明朝"/>
              <a:cs typeface="ＭＳ 明朝"/>
            </a:rPr>
            <a:t>電</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動</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工</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具</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電気溶接機等</a:t>
          </a:r>
        </a:p>
      </xdr:txBody>
    </xdr:sp>
    <xdr:clientData/>
  </xdr:oneCellAnchor>
  <xdr:twoCellAnchor editAs="oneCell">
    <xdr:from>
      <xdr:col>0</xdr:col>
      <xdr:colOff>28575</xdr:colOff>
      <xdr:row>20</xdr:row>
      <xdr:rowOff>19050</xdr:rowOff>
    </xdr:from>
    <xdr:to>
      <xdr:col>9</xdr:col>
      <xdr:colOff>457200</xdr:colOff>
      <xdr:row>21</xdr:row>
      <xdr:rowOff>9525</xdr:rowOff>
    </xdr:to>
    <xdr:pic>
      <xdr:nvPicPr>
        <xdr:cNvPr id="25" name="Picture 412"/>
        <xdr:cNvPicPr preferRelativeResize="1">
          <a:picLocks noChangeAspect="1"/>
        </xdr:cNvPicPr>
      </xdr:nvPicPr>
      <xdr:blipFill>
        <a:blip r:embed="rId1"/>
        <a:srcRect l="282" t="5128" r="1130"/>
        <a:stretch>
          <a:fillRect/>
        </a:stretch>
      </xdr:blipFill>
      <xdr:spPr>
        <a:xfrm>
          <a:off x="28575" y="8524875"/>
          <a:ext cx="6877050"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24</xdr:row>
      <xdr:rowOff>219075</xdr:rowOff>
    </xdr:from>
    <xdr:to>
      <xdr:col>11</xdr:col>
      <xdr:colOff>190500</xdr:colOff>
      <xdr:row>25</xdr:row>
      <xdr:rowOff>0</xdr:rowOff>
    </xdr:to>
    <xdr:sp>
      <xdr:nvSpPr>
        <xdr:cNvPr id="1" name="Oval 2"/>
        <xdr:cNvSpPr>
          <a:spLocks/>
        </xdr:cNvSpPr>
      </xdr:nvSpPr>
      <xdr:spPr>
        <a:xfrm>
          <a:off x="6419850" y="8686800"/>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23</xdr:row>
      <xdr:rowOff>28575</xdr:rowOff>
    </xdr:from>
    <xdr:to>
      <xdr:col>11</xdr:col>
      <xdr:colOff>190500</xdr:colOff>
      <xdr:row>24</xdr:row>
      <xdr:rowOff>0</xdr:rowOff>
    </xdr:to>
    <xdr:sp>
      <xdr:nvSpPr>
        <xdr:cNvPr id="2" name="Oval 4"/>
        <xdr:cNvSpPr>
          <a:spLocks/>
        </xdr:cNvSpPr>
      </xdr:nvSpPr>
      <xdr:spPr>
        <a:xfrm>
          <a:off x="6419850" y="8305800"/>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21</xdr:row>
      <xdr:rowOff>209550</xdr:rowOff>
    </xdr:from>
    <xdr:to>
      <xdr:col>11</xdr:col>
      <xdr:colOff>190500</xdr:colOff>
      <xdr:row>21</xdr:row>
      <xdr:rowOff>371475</xdr:rowOff>
    </xdr:to>
    <xdr:sp>
      <xdr:nvSpPr>
        <xdr:cNvPr id="3" name="Oval 5"/>
        <xdr:cNvSpPr>
          <a:spLocks/>
        </xdr:cNvSpPr>
      </xdr:nvSpPr>
      <xdr:spPr>
        <a:xfrm>
          <a:off x="6419850" y="7915275"/>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24</xdr:row>
      <xdr:rowOff>219075</xdr:rowOff>
    </xdr:from>
    <xdr:to>
      <xdr:col>11</xdr:col>
      <xdr:colOff>190500</xdr:colOff>
      <xdr:row>25</xdr:row>
      <xdr:rowOff>0</xdr:rowOff>
    </xdr:to>
    <xdr:sp>
      <xdr:nvSpPr>
        <xdr:cNvPr id="1" name="Oval 1"/>
        <xdr:cNvSpPr>
          <a:spLocks/>
        </xdr:cNvSpPr>
      </xdr:nvSpPr>
      <xdr:spPr>
        <a:xfrm>
          <a:off x="6419850" y="8686800"/>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23</xdr:row>
      <xdr:rowOff>28575</xdr:rowOff>
    </xdr:from>
    <xdr:to>
      <xdr:col>11</xdr:col>
      <xdr:colOff>190500</xdr:colOff>
      <xdr:row>24</xdr:row>
      <xdr:rowOff>0</xdr:rowOff>
    </xdr:to>
    <xdr:sp>
      <xdr:nvSpPr>
        <xdr:cNvPr id="2" name="Oval 2"/>
        <xdr:cNvSpPr>
          <a:spLocks/>
        </xdr:cNvSpPr>
      </xdr:nvSpPr>
      <xdr:spPr>
        <a:xfrm>
          <a:off x="6419850" y="8305800"/>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21</xdr:row>
      <xdr:rowOff>209550</xdr:rowOff>
    </xdr:from>
    <xdr:to>
      <xdr:col>11</xdr:col>
      <xdr:colOff>190500</xdr:colOff>
      <xdr:row>21</xdr:row>
      <xdr:rowOff>371475</xdr:rowOff>
    </xdr:to>
    <xdr:sp>
      <xdr:nvSpPr>
        <xdr:cNvPr id="3" name="Oval 3"/>
        <xdr:cNvSpPr>
          <a:spLocks/>
        </xdr:cNvSpPr>
      </xdr:nvSpPr>
      <xdr:spPr>
        <a:xfrm>
          <a:off x="6419850" y="7915275"/>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19050</xdr:colOff>
      <xdr:row>7</xdr:row>
      <xdr:rowOff>9525</xdr:rowOff>
    </xdr:from>
    <xdr:to>
      <xdr:col>33</xdr:col>
      <xdr:colOff>161925</xdr:colOff>
      <xdr:row>8</xdr:row>
      <xdr:rowOff>0</xdr:rowOff>
    </xdr:to>
    <xdr:sp>
      <xdr:nvSpPr>
        <xdr:cNvPr id="1" name="Oval 8"/>
        <xdr:cNvSpPr>
          <a:spLocks/>
        </xdr:cNvSpPr>
      </xdr:nvSpPr>
      <xdr:spPr>
        <a:xfrm>
          <a:off x="11801475" y="129540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7</xdr:row>
      <xdr:rowOff>9525</xdr:rowOff>
    </xdr:from>
    <xdr:to>
      <xdr:col>17</xdr:col>
      <xdr:colOff>161925</xdr:colOff>
      <xdr:row>8</xdr:row>
      <xdr:rowOff>0</xdr:rowOff>
    </xdr:to>
    <xdr:sp>
      <xdr:nvSpPr>
        <xdr:cNvPr id="2" name="Oval 9"/>
        <xdr:cNvSpPr>
          <a:spLocks/>
        </xdr:cNvSpPr>
      </xdr:nvSpPr>
      <xdr:spPr>
        <a:xfrm>
          <a:off x="7191375" y="129540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10</xdr:row>
      <xdr:rowOff>76200</xdr:rowOff>
    </xdr:from>
    <xdr:to>
      <xdr:col>23</xdr:col>
      <xdr:colOff>219075</xdr:colOff>
      <xdr:row>13</xdr:row>
      <xdr:rowOff>85725</xdr:rowOff>
    </xdr:to>
    <xdr:sp>
      <xdr:nvSpPr>
        <xdr:cNvPr id="3" name="Text Box 11"/>
        <xdr:cNvSpPr txBox="1">
          <a:spLocks noChangeArrowheads="1"/>
        </xdr:cNvSpPr>
      </xdr:nvSpPr>
      <xdr:spPr>
        <a:xfrm>
          <a:off x="8401050" y="1819275"/>
          <a:ext cx="190500" cy="466725"/>
        </a:xfrm>
        <a:prstGeom prst="rect">
          <a:avLst/>
        </a:prstGeom>
        <a:noFill/>
        <a:ln w="9525" cmpd="sng">
          <a:noFill/>
        </a:ln>
      </xdr:spPr>
      <xdr:txBody>
        <a:bodyPr vertOverflow="clip" wrap="square" lIns="27432" tIns="0" rIns="0" bIns="0" vert="wordArtVertRtl"/>
        <a:p>
          <a:pPr algn="l">
            <a:defRPr/>
          </a:pPr>
          <a:r>
            <a:rPr lang="en-US" cap="none" sz="900" b="0" i="0" u="none" baseline="0">
              <a:solidFill>
                <a:srgbClr val="000000"/>
              </a:solidFill>
            </a:rPr>
            <a:t>血液型</a:t>
          </a:r>
        </a:p>
      </xdr:txBody>
    </xdr:sp>
    <xdr:clientData/>
  </xdr:twoCellAnchor>
  <xdr:oneCellAnchor>
    <xdr:from>
      <xdr:col>1</xdr:col>
      <xdr:colOff>1076325</xdr:colOff>
      <xdr:row>68</xdr:row>
      <xdr:rowOff>38100</xdr:rowOff>
    </xdr:from>
    <xdr:ext cx="0" cy="180975"/>
    <xdr:sp>
      <xdr:nvSpPr>
        <xdr:cNvPr id="4" name="テキスト ボックス 44"/>
        <xdr:cNvSpPr txBox="1">
          <a:spLocks noChangeArrowheads="1"/>
        </xdr:cNvSpPr>
      </xdr:nvSpPr>
      <xdr:spPr>
        <a:xfrm>
          <a:off x="1314450" y="10629900"/>
          <a:ext cx="0" cy="180975"/>
        </a:xfrm>
        <a:prstGeom prst="rect">
          <a:avLst/>
        </a:prstGeom>
        <a:noFill/>
        <a:ln w="9525" cmpd="sng">
          <a:noFill/>
        </a:ln>
      </xdr:spPr>
      <xdr:txBody>
        <a:bodyPr vertOverflow="clip" wrap="square" lIns="0" tIns="0" rIns="0" bIns="0" anchor="ctr">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1076325</xdr:colOff>
      <xdr:row>59</xdr:row>
      <xdr:rowOff>38100</xdr:rowOff>
    </xdr:from>
    <xdr:ext cx="0" cy="171450"/>
    <xdr:sp>
      <xdr:nvSpPr>
        <xdr:cNvPr id="5" name="テキスト ボックス 37"/>
        <xdr:cNvSpPr txBox="1">
          <a:spLocks noChangeArrowheads="1"/>
        </xdr:cNvSpPr>
      </xdr:nvSpPr>
      <xdr:spPr>
        <a:xfrm>
          <a:off x="1314450" y="9248775"/>
          <a:ext cx="0" cy="171450"/>
        </a:xfrm>
        <a:prstGeom prst="rect">
          <a:avLst/>
        </a:prstGeom>
        <a:noFill/>
        <a:ln w="9525" cmpd="sng">
          <a:noFill/>
        </a:ln>
      </xdr:spPr>
      <xdr:txBody>
        <a:bodyPr vertOverflow="clip" wrap="square" lIns="0" tIns="0" rIns="0" bIns="0" anchor="ctr">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19050</xdr:colOff>
      <xdr:row>7</xdr:row>
      <xdr:rowOff>9525</xdr:rowOff>
    </xdr:from>
    <xdr:to>
      <xdr:col>33</xdr:col>
      <xdr:colOff>161925</xdr:colOff>
      <xdr:row>8</xdr:row>
      <xdr:rowOff>0</xdr:rowOff>
    </xdr:to>
    <xdr:sp>
      <xdr:nvSpPr>
        <xdr:cNvPr id="1" name="Oval 8"/>
        <xdr:cNvSpPr>
          <a:spLocks/>
        </xdr:cNvSpPr>
      </xdr:nvSpPr>
      <xdr:spPr>
        <a:xfrm>
          <a:off x="11801475" y="129540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7</xdr:row>
      <xdr:rowOff>9525</xdr:rowOff>
    </xdr:from>
    <xdr:to>
      <xdr:col>17</xdr:col>
      <xdr:colOff>161925</xdr:colOff>
      <xdr:row>8</xdr:row>
      <xdr:rowOff>0</xdr:rowOff>
    </xdr:to>
    <xdr:sp>
      <xdr:nvSpPr>
        <xdr:cNvPr id="2" name="Oval 9"/>
        <xdr:cNvSpPr>
          <a:spLocks/>
        </xdr:cNvSpPr>
      </xdr:nvSpPr>
      <xdr:spPr>
        <a:xfrm>
          <a:off x="7191375" y="129540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10</xdr:row>
      <xdr:rowOff>76200</xdr:rowOff>
    </xdr:from>
    <xdr:to>
      <xdr:col>23</xdr:col>
      <xdr:colOff>219075</xdr:colOff>
      <xdr:row>13</xdr:row>
      <xdr:rowOff>85725</xdr:rowOff>
    </xdr:to>
    <xdr:sp>
      <xdr:nvSpPr>
        <xdr:cNvPr id="3" name="Text Box 11"/>
        <xdr:cNvSpPr txBox="1">
          <a:spLocks noChangeArrowheads="1"/>
        </xdr:cNvSpPr>
      </xdr:nvSpPr>
      <xdr:spPr>
        <a:xfrm>
          <a:off x="8401050" y="1819275"/>
          <a:ext cx="190500" cy="466725"/>
        </a:xfrm>
        <a:prstGeom prst="rect">
          <a:avLst/>
        </a:prstGeom>
        <a:noFill/>
        <a:ln w="9525" cmpd="sng">
          <a:noFill/>
        </a:ln>
      </xdr:spPr>
      <xdr:txBody>
        <a:bodyPr vertOverflow="clip" wrap="square" lIns="27432" tIns="0" rIns="0" bIns="0" vert="wordArtVertRtl"/>
        <a:p>
          <a:pPr algn="l">
            <a:defRPr/>
          </a:pPr>
          <a:r>
            <a:rPr lang="en-US" cap="none" sz="900" b="0" i="0" u="none" baseline="0">
              <a:solidFill>
                <a:srgbClr val="000000"/>
              </a:solidFill>
            </a:rPr>
            <a:t>血液型</a:t>
          </a:r>
        </a:p>
      </xdr:txBody>
    </xdr:sp>
    <xdr:clientData/>
  </xdr:twoCellAnchor>
  <xdr:oneCellAnchor>
    <xdr:from>
      <xdr:col>1</xdr:col>
      <xdr:colOff>1076325</xdr:colOff>
      <xdr:row>59</xdr:row>
      <xdr:rowOff>38100</xdr:rowOff>
    </xdr:from>
    <xdr:ext cx="0" cy="171450"/>
    <xdr:sp>
      <xdr:nvSpPr>
        <xdr:cNvPr id="4" name="テキスト ボックス 18"/>
        <xdr:cNvSpPr txBox="1">
          <a:spLocks noChangeArrowheads="1"/>
        </xdr:cNvSpPr>
      </xdr:nvSpPr>
      <xdr:spPr>
        <a:xfrm>
          <a:off x="1314450" y="9248775"/>
          <a:ext cx="0" cy="171450"/>
        </a:xfrm>
        <a:prstGeom prst="rect">
          <a:avLst/>
        </a:prstGeom>
        <a:noFill/>
        <a:ln w="9525" cmpd="sng">
          <a:noFill/>
        </a:ln>
      </xdr:spPr>
      <xdr:txBody>
        <a:bodyPr vertOverflow="clip" wrap="square" lIns="0" tIns="0" rIns="0" bIns="0" anchor="ctr">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19050</xdr:colOff>
      <xdr:row>7</xdr:row>
      <xdr:rowOff>9525</xdr:rowOff>
    </xdr:from>
    <xdr:to>
      <xdr:col>33</xdr:col>
      <xdr:colOff>161925</xdr:colOff>
      <xdr:row>8</xdr:row>
      <xdr:rowOff>0</xdr:rowOff>
    </xdr:to>
    <xdr:sp>
      <xdr:nvSpPr>
        <xdr:cNvPr id="1" name="Oval 8"/>
        <xdr:cNvSpPr>
          <a:spLocks/>
        </xdr:cNvSpPr>
      </xdr:nvSpPr>
      <xdr:spPr>
        <a:xfrm>
          <a:off x="11801475" y="129540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7</xdr:row>
      <xdr:rowOff>9525</xdr:rowOff>
    </xdr:from>
    <xdr:to>
      <xdr:col>17</xdr:col>
      <xdr:colOff>161925</xdr:colOff>
      <xdr:row>8</xdr:row>
      <xdr:rowOff>0</xdr:rowOff>
    </xdr:to>
    <xdr:sp>
      <xdr:nvSpPr>
        <xdr:cNvPr id="2" name="Oval 9"/>
        <xdr:cNvSpPr>
          <a:spLocks/>
        </xdr:cNvSpPr>
      </xdr:nvSpPr>
      <xdr:spPr>
        <a:xfrm>
          <a:off x="7191375" y="129540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10</xdr:row>
      <xdr:rowOff>76200</xdr:rowOff>
    </xdr:from>
    <xdr:to>
      <xdr:col>23</xdr:col>
      <xdr:colOff>219075</xdr:colOff>
      <xdr:row>13</xdr:row>
      <xdr:rowOff>85725</xdr:rowOff>
    </xdr:to>
    <xdr:sp>
      <xdr:nvSpPr>
        <xdr:cNvPr id="3" name="Text Box 11"/>
        <xdr:cNvSpPr txBox="1">
          <a:spLocks noChangeArrowheads="1"/>
        </xdr:cNvSpPr>
      </xdr:nvSpPr>
      <xdr:spPr>
        <a:xfrm>
          <a:off x="8401050" y="1819275"/>
          <a:ext cx="190500" cy="466725"/>
        </a:xfrm>
        <a:prstGeom prst="rect">
          <a:avLst/>
        </a:prstGeom>
        <a:noFill/>
        <a:ln w="9525" cmpd="sng">
          <a:noFill/>
        </a:ln>
      </xdr:spPr>
      <xdr:txBody>
        <a:bodyPr vertOverflow="clip" wrap="square" lIns="27432" tIns="0" rIns="0" bIns="0" vert="wordArtVertRtl"/>
        <a:p>
          <a:pPr algn="l">
            <a:defRPr/>
          </a:pPr>
          <a:r>
            <a:rPr lang="en-US" cap="none" sz="900" b="0" i="0" u="none" baseline="0">
              <a:solidFill>
                <a:srgbClr val="000000"/>
              </a:solidFill>
            </a:rPr>
            <a:t>血液型</a:t>
          </a:r>
        </a:p>
      </xdr:txBody>
    </xdr:sp>
    <xdr:clientData/>
  </xdr:twoCellAnchor>
  <xdr:oneCellAnchor>
    <xdr:from>
      <xdr:col>1</xdr:col>
      <xdr:colOff>1076325</xdr:colOff>
      <xdr:row>59</xdr:row>
      <xdr:rowOff>38100</xdr:rowOff>
    </xdr:from>
    <xdr:ext cx="0" cy="171450"/>
    <xdr:sp>
      <xdr:nvSpPr>
        <xdr:cNvPr id="4" name="テキスト ボックス 18"/>
        <xdr:cNvSpPr txBox="1">
          <a:spLocks noChangeArrowheads="1"/>
        </xdr:cNvSpPr>
      </xdr:nvSpPr>
      <xdr:spPr>
        <a:xfrm>
          <a:off x="1314450" y="9248775"/>
          <a:ext cx="0" cy="171450"/>
        </a:xfrm>
        <a:prstGeom prst="rect">
          <a:avLst/>
        </a:prstGeom>
        <a:noFill/>
        <a:ln w="9525" cmpd="sng">
          <a:noFill/>
        </a:ln>
      </xdr:spPr>
      <xdr:txBody>
        <a:bodyPr vertOverflow="clip" wrap="square" lIns="0" tIns="0" rIns="0" bIns="0" anchor="ctr">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11</xdr:row>
      <xdr:rowOff>219075</xdr:rowOff>
    </xdr:from>
    <xdr:to>
      <xdr:col>10</xdr:col>
      <xdr:colOff>190500</xdr:colOff>
      <xdr:row>12</xdr:row>
      <xdr:rowOff>0</xdr:rowOff>
    </xdr:to>
    <xdr:sp>
      <xdr:nvSpPr>
        <xdr:cNvPr id="1" name="Oval 1"/>
        <xdr:cNvSpPr>
          <a:spLocks/>
        </xdr:cNvSpPr>
      </xdr:nvSpPr>
      <xdr:spPr>
        <a:xfrm>
          <a:off x="6381750" y="4191000"/>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10</xdr:row>
      <xdr:rowOff>219075</xdr:rowOff>
    </xdr:from>
    <xdr:to>
      <xdr:col>10</xdr:col>
      <xdr:colOff>190500</xdr:colOff>
      <xdr:row>11</xdr:row>
      <xdr:rowOff>0</xdr:rowOff>
    </xdr:to>
    <xdr:sp>
      <xdr:nvSpPr>
        <xdr:cNvPr id="2" name="Oval 4"/>
        <xdr:cNvSpPr>
          <a:spLocks/>
        </xdr:cNvSpPr>
      </xdr:nvSpPr>
      <xdr:spPr>
        <a:xfrm>
          <a:off x="6381750" y="3810000"/>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11</xdr:row>
      <xdr:rowOff>219075</xdr:rowOff>
    </xdr:from>
    <xdr:to>
      <xdr:col>10</xdr:col>
      <xdr:colOff>190500</xdr:colOff>
      <xdr:row>12</xdr:row>
      <xdr:rowOff>0</xdr:rowOff>
    </xdr:to>
    <xdr:sp>
      <xdr:nvSpPr>
        <xdr:cNvPr id="1" name="Oval 1"/>
        <xdr:cNvSpPr>
          <a:spLocks/>
        </xdr:cNvSpPr>
      </xdr:nvSpPr>
      <xdr:spPr>
        <a:xfrm>
          <a:off x="6381750" y="4572000"/>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vml" /><Relationship Id="rId3" Type="http://schemas.openxmlformats.org/officeDocument/2006/relationships/drawing" Target="../drawings/drawing14.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2.vml" /><Relationship Id="rId3" Type="http://schemas.openxmlformats.org/officeDocument/2006/relationships/drawing" Target="../drawings/drawing15.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3.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4.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B1:T66"/>
  <sheetViews>
    <sheetView showGridLines="0" tabSelected="1" zoomScale="115" zoomScaleNormal="115" zoomScalePageLayoutView="0" workbookViewId="0" topLeftCell="A34">
      <selection activeCell="C29" sqref="C29"/>
    </sheetView>
  </sheetViews>
  <sheetFormatPr defaultColWidth="9.00390625" defaultRowHeight="13.5"/>
  <cols>
    <col min="2" max="2" width="1.875" style="0" customWidth="1"/>
    <col min="3" max="3" width="23.25390625" style="381" customWidth="1"/>
    <col min="4" max="4" width="1.875" style="0" customWidth="1"/>
    <col min="5" max="5" width="4.625" style="378" customWidth="1"/>
    <col min="6" max="6" width="3.625" style="378" customWidth="1"/>
    <col min="7" max="7" width="4.625" style="378" customWidth="1"/>
    <col min="8" max="8" width="3.625" style="378" customWidth="1"/>
    <col min="9" max="9" width="4.625" style="378" customWidth="1"/>
    <col min="10" max="16" width="3.625" style="378" customWidth="1"/>
    <col min="17" max="17" width="3.50390625" style="378" customWidth="1"/>
    <col min="18" max="19" width="1.75390625" style="0" customWidth="1"/>
    <col min="20" max="22" width="9.00390625" style="406" customWidth="1"/>
  </cols>
  <sheetData>
    <row r="1" spans="2:19" ht="40.5" customHeight="1">
      <c r="B1" s="417" t="s">
        <v>194</v>
      </c>
      <c r="C1" s="417"/>
      <c r="D1" s="417"/>
      <c r="E1" s="417"/>
      <c r="F1" s="417"/>
      <c r="G1" s="417"/>
      <c r="H1" s="417"/>
      <c r="I1" s="417"/>
      <c r="J1" s="417"/>
      <c r="K1" s="417"/>
      <c r="L1" s="417"/>
      <c r="M1" s="417"/>
      <c r="N1" s="417"/>
      <c r="O1" s="417"/>
      <c r="P1" s="417"/>
      <c r="Q1" s="417"/>
      <c r="R1" s="417"/>
      <c r="S1" s="417"/>
    </row>
    <row r="2" spans="2:18" ht="54" customHeight="1">
      <c r="B2" s="416" t="s">
        <v>193</v>
      </c>
      <c r="C2" s="416"/>
      <c r="D2" s="416"/>
      <c r="E2" s="416"/>
      <c r="F2" s="416"/>
      <c r="G2" s="416"/>
      <c r="H2" s="416"/>
      <c r="I2" s="416"/>
      <c r="J2" s="416"/>
      <c r="K2" s="416"/>
      <c r="L2" s="416"/>
      <c r="M2" s="416"/>
      <c r="N2" s="416"/>
      <c r="O2" s="416"/>
      <c r="P2" s="416"/>
      <c r="Q2" s="416"/>
      <c r="R2" s="416"/>
    </row>
    <row r="3" ht="6" customHeight="1"/>
    <row r="4" spans="2:18" ht="19.5" customHeight="1">
      <c r="B4" s="379"/>
      <c r="C4" s="382" t="s">
        <v>178</v>
      </c>
      <c r="D4" s="379"/>
      <c r="E4" s="380"/>
      <c r="F4" s="380"/>
      <c r="G4" s="380"/>
      <c r="H4" s="380"/>
      <c r="I4" s="380"/>
      <c r="J4" s="380"/>
      <c r="K4" s="380"/>
      <c r="L4" s="380"/>
      <c r="M4" s="380"/>
      <c r="N4" s="380"/>
      <c r="O4" s="380"/>
      <c r="P4" s="380"/>
      <c r="Q4" s="380"/>
      <c r="R4" s="379"/>
    </row>
    <row r="5" spans="2:18" ht="3" customHeight="1">
      <c r="B5" s="379"/>
      <c r="C5" s="382"/>
      <c r="D5" s="379"/>
      <c r="E5" s="380"/>
      <c r="F5" s="380"/>
      <c r="G5" s="380"/>
      <c r="H5" s="380"/>
      <c r="I5" s="380"/>
      <c r="J5" s="380"/>
      <c r="K5" s="380"/>
      <c r="L5" s="380"/>
      <c r="M5" s="380"/>
      <c r="N5" s="380"/>
      <c r="O5" s="380"/>
      <c r="P5" s="380"/>
      <c r="Q5" s="380"/>
      <c r="R5" s="379"/>
    </row>
    <row r="6" spans="2:20" ht="19.5" customHeight="1">
      <c r="B6" s="379"/>
      <c r="C6" s="389" t="s">
        <v>168</v>
      </c>
      <c r="D6" s="379"/>
      <c r="E6" s="413"/>
      <c r="F6" s="414"/>
      <c r="G6" s="414"/>
      <c r="H6" s="414"/>
      <c r="I6" s="414"/>
      <c r="J6" s="414"/>
      <c r="K6" s="414"/>
      <c r="L6" s="414"/>
      <c r="M6" s="414"/>
      <c r="N6" s="414"/>
      <c r="O6" s="414"/>
      <c r="P6" s="414"/>
      <c r="Q6" s="415"/>
      <c r="R6" s="379"/>
      <c r="T6" s="406" t="s">
        <v>188</v>
      </c>
    </row>
    <row r="7" spans="2:18" ht="3" customHeight="1">
      <c r="B7" s="379"/>
      <c r="C7" s="383"/>
      <c r="D7" s="379"/>
      <c r="E7" s="380"/>
      <c r="F7" s="380"/>
      <c r="G7" s="380"/>
      <c r="H7" s="380"/>
      <c r="I7" s="380"/>
      <c r="J7" s="380"/>
      <c r="K7" s="380"/>
      <c r="L7" s="380"/>
      <c r="M7" s="380"/>
      <c r="N7" s="380"/>
      <c r="O7" s="380"/>
      <c r="P7" s="380"/>
      <c r="Q7" s="380"/>
      <c r="R7" s="379"/>
    </row>
    <row r="8" spans="2:20" ht="19.5" customHeight="1">
      <c r="B8" s="379"/>
      <c r="C8" s="389" t="s">
        <v>169</v>
      </c>
      <c r="D8" s="379"/>
      <c r="E8" s="413"/>
      <c r="F8" s="414"/>
      <c r="G8" s="414"/>
      <c r="H8" s="414"/>
      <c r="I8" s="414"/>
      <c r="J8" s="414"/>
      <c r="K8" s="414"/>
      <c r="L8" s="414"/>
      <c r="M8" s="414"/>
      <c r="N8" s="414"/>
      <c r="O8" s="414"/>
      <c r="P8" s="414"/>
      <c r="Q8" s="415"/>
      <c r="R8" s="379"/>
      <c r="T8" s="406" t="s">
        <v>1417</v>
      </c>
    </row>
    <row r="9" spans="2:18" ht="3" customHeight="1">
      <c r="B9" s="379"/>
      <c r="C9" s="383"/>
      <c r="D9" s="379"/>
      <c r="E9" s="380"/>
      <c r="F9" s="380"/>
      <c r="G9" s="380"/>
      <c r="H9" s="380"/>
      <c r="I9" s="380"/>
      <c r="J9" s="380"/>
      <c r="K9" s="380"/>
      <c r="L9" s="380"/>
      <c r="M9" s="380"/>
      <c r="N9" s="380"/>
      <c r="O9" s="380"/>
      <c r="P9" s="380"/>
      <c r="Q9" s="380"/>
      <c r="R9" s="379"/>
    </row>
    <row r="10" ht="9.75" customHeight="1"/>
    <row r="11" spans="2:18" ht="6" customHeight="1">
      <c r="B11" s="384"/>
      <c r="C11" s="385"/>
      <c r="D11" s="384"/>
      <c r="E11" s="386"/>
      <c r="F11" s="386"/>
      <c r="G11" s="386"/>
      <c r="H11" s="386"/>
      <c r="I11" s="386"/>
      <c r="J11" s="386"/>
      <c r="K11" s="386"/>
      <c r="L11" s="386"/>
      <c r="M11" s="386"/>
      <c r="N11" s="386"/>
      <c r="O11" s="386"/>
      <c r="P11" s="386"/>
      <c r="Q11" s="386"/>
      <c r="R11" s="384"/>
    </row>
    <row r="12" spans="2:18" ht="19.5" customHeight="1">
      <c r="B12" s="384"/>
      <c r="C12" s="387" t="s">
        <v>170</v>
      </c>
      <c r="D12" s="384"/>
      <c r="E12" s="386"/>
      <c r="F12" s="386"/>
      <c r="G12" s="386"/>
      <c r="H12" s="386"/>
      <c r="I12" s="386"/>
      <c r="J12" s="386"/>
      <c r="K12" s="386"/>
      <c r="L12" s="386"/>
      <c r="M12" s="386"/>
      <c r="N12" s="386"/>
      <c r="O12" s="386"/>
      <c r="P12" s="386"/>
      <c r="Q12" s="386"/>
      <c r="R12" s="384"/>
    </row>
    <row r="13" spans="2:18" ht="3" customHeight="1">
      <c r="B13" s="384"/>
      <c r="C13" s="387"/>
      <c r="D13" s="384"/>
      <c r="E13" s="386"/>
      <c r="F13" s="386"/>
      <c r="G13" s="386"/>
      <c r="H13" s="386"/>
      <c r="I13" s="386"/>
      <c r="J13" s="386"/>
      <c r="K13" s="386"/>
      <c r="L13" s="386"/>
      <c r="M13" s="386"/>
      <c r="N13" s="386"/>
      <c r="O13" s="386"/>
      <c r="P13" s="386"/>
      <c r="Q13" s="386"/>
      <c r="R13" s="384"/>
    </row>
    <row r="14" spans="2:20" ht="19.5" customHeight="1">
      <c r="B14" s="384"/>
      <c r="C14" s="390" t="s">
        <v>171</v>
      </c>
      <c r="D14" s="384"/>
      <c r="E14" s="413"/>
      <c r="F14" s="414"/>
      <c r="G14" s="414"/>
      <c r="H14" s="414"/>
      <c r="I14" s="414"/>
      <c r="J14" s="414"/>
      <c r="K14" s="414"/>
      <c r="L14" s="414"/>
      <c r="M14" s="414"/>
      <c r="N14" s="414"/>
      <c r="O14" s="414"/>
      <c r="P14" s="414"/>
      <c r="Q14" s="415"/>
      <c r="R14" s="384"/>
      <c r="T14" s="406" t="s">
        <v>189</v>
      </c>
    </row>
    <row r="15" spans="2:18" ht="3" customHeight="1">
      <c r="B15" s="384"/>
      <c r="C15" s="385"/>
      <c r="D15" s="384"/>
      <c r="E15" s="386"/>
      <c r="F15" s="386"/>
      <c r="G15" s="386"/>
      <c r="H15" s="386"/>
      <c r="I15" s="386"/>
      <c r="J15" s="386"/>
      <c r="K15" s="386"/>
      <c r="L15" s="386"/>
      <c r="M15" s="386"/>
      <c r="N15" s="386"/>
      <c r="O15" s="386"/>
      <c r="P15" s="386"/>
      <c r="Q15" s="386"/>
      <c r="R15" s="384"/>
    </row>
    <row r="16" spans="2:20" ht="19.5" customHeight="1">
      <c r="B16" s="384"/>
      <c r="C16" s="390" t="s">
        <v>172</v>
      </c>
      <c r="D16" s="384"/>
      <c r="E16" s="413"/>
      <c r="F16" s="414"/>
      <c r="G16" s="414"/>
      <c r="H16" s="414"/>
      <c r="I16" s="414"/>
      <c r="J16" s="414"/>
      <c r="K16" s="414"/>
      <c r="L16" s="414"/>
      <c r="M16" s="414"/>
      <c r="N16" s="414"/>
      <c r="O16" s="414"/>
      <c r="P16" s="414"/>
      <c r="Q16" s="415"/>
      <c r="R16" s="384"/>
      <c r="T16" s="406" t="s">
        <v>190</v>
      </c>
    </row>
    <row r="17" spans="2:18" ht="3" customHeight="1">
      <c r="B17" s="384"/>
      <c r="C17" s="385"/>
      <c r="D17" s="384"/>
      <c r="E17" s="386"/>
      <c r="F17" s="386"/>
      <c r="G17" s="386"/>
      <c r="H17" s="386"/>
      <c r="I17" s="386"/>
      <c r="J17" s="386"/>
      <c r="K17" s="386"/>
      <c r="L17" s="386"/>
      <c r="M17" s="386"/>
      <c r="N17" s="386"/>
      <c r="O17" s="386"/>
      <c r="P17" s="386"/>
      <c r="Q17" s="386"/>
      <c r="R17" s="384"/>
    </row>
    <row r="18" spans="2:18" ht="19.5" customHeight="1">
      <c r="B18" s="384"/>
      <c r="C18" s="390" t="s">
        <v>173</v>
      </c>
      <c r="D18" s="384"/>
      <c r="E18" s="413"/>
      <c r="F18" s="414"/>
      <c r="G18" s="414"/>
      <c r="H18" s="414"/>
      <c r="I18" s="414"/>
      <c r="J18" s="414"/>
      <c r="K18" s="414"/>
      <c r="L18" s="414"/>
      <c r="M18" s="414"/>
      <c r="N18" s="414"/>
      <c r="O18" s="414"/>
      <c r="P18" s="414"/>
      <c r="Q18" s="415"/>
      <c r="R18" s="384"/>
    </row>
    <row r="19" spans="2:18" ht="3" customHeight="1">
      <c r="B19" s="384"/>
      <c r="C19" s="385"/>
      <c r="D19" s="384"/>
      <c r="E19" s="386"/>
      <c r="F19" s="386"/>
      <c r="G19" s="386"/>
      <c r="H19" s="386"/>
      <c r="I19" s="386"/>
      <c r="J19" s="386"/>
      <c r="K19" s="386"/>
      <c r="L19" s="386"/>
      <c r="M19" s="386"/>
      <c r="N19" s="386"/>
      <c r="O19" s="386"/>
      <c r="P19" s="386"/>
      <c r="Q19" s="386"/>
      <c r="R19" s="384"/>
    </row>
    <row r="20" spans="2:18" ht="19.5" customHeight="1">
      <c r="B20" s="384"/>
      <c r="C20" s="390" t="s">
        <v>176</v>
      </c>
      <c r="D20" s="384"/>
      <c r="E20" s="413"/>
      <c r="F20" s="414"/>
      <c r="G20" s="414"/>
      <c r="H20" s="414"/>
      <c r="I20" s="414"/>
      <c r="J20" s="414"/>
      <c r="K20" s="414"/>
      <c r="L20" s="414"/>
      <c r="M20" s="414"/>
      <c r="N20" s="414"/>
      <c r="O20" s="414"/>
      <c r="P20" s="414"/>
      <c r="Q20" s="415"/>
      <c r="R20" s="384"/>
    </row>
    <row r="21" spans="2:18" ht="3" customHeight="1">
      <c r="B21" s="384"/>
      <c r="C21" s="385"/>
      <c r="D21" s="384"/>
      <c r="E21" s="386"/>
      <c r="F21" s="386"/>
      <c r="G21" s="386"/>
      <c r="H21" s="386"/>
      <c r="I21" s="386"/>
      <c r="J21" s="386"/>
      <c r="K21" s="386"/>
      <c r="L21" s="386"/>
      <c r="M21" s="386"/>
      <c r="N21" s="386"/>
      <c r="O21" s="386"/>
      <c r="P21" s="386"/>
      <c r="Q21" s="386"/>
      <c r="R21" s="384"/>
    </row>
    <row r="22" spans="2:18" ht="19.5" customHeight="1">
      <c r="B22" s="384"/>
      <c r="C22" s="390" t="s">
        <v>177</v>
      </c>
      <c r="D22" s="384"/>
      <c r="E22" s="413"/>
      <c r="F22" s="414"/>
      <c r="G22" s="414"/>
      <c r="H22" s="414"/>
      <c r="I22" s="414"/>
      <c r="J22" s="414"/>
      <c r="K22" s="414"/>
      <c r="L22" s="414"/>
      <c r="M22" s="414"/>
      <c r="N22" s="414"/>
      <c r="O22" s="414"/>
      <c r="P22" s="414"/>
      <c r="Q22" s="415"/>
      <c r="R22" s="384"/>
    </row>
    <row r="23" spans="2:18" ht="3" customHeight="1">
      <c r="B23" s="384"/>
      <c r="C23" s="385"/>
      <c r="D23" s="384"/>
      <c r="E23" s="386"/>
      <c r="F23" s="386"/>
      <c r="G23" s="386"/>
      <c r="H23" s="386"/>
      <c r="I23" s="386"/>
      <c r="J23" s="386"/>
      <c r="K23" s="386"/>
      <c r="L23" s="386"/>
      <c r="M23" s="386"/>
      <c r="N23" s="386"/>
      <c r="O23" s="386"/>
      <c r="P23" s="386"/>
      <c r="Q23" s="386"/>
      <c r="R23" s="384"/>
    </row>
    <row r="24" spans="2:18" ht="19.5" customHeight="1">
      <c r="B24" s="384"/>
      <c r="C24" s="390" t="s">
        <v>174</v>
      </c>
      <c r="D24" s="384"/>
      <c r="E24" s="413"/>
      <c r="F24" s="414"/>
      <c r="G24" s="414"/>
      <c r="H24" s="414"/>
      <c r="I24" s="414"/>
      <c r="J24" s="414"/>
      <c r="K24" s="414"/>
      <c r="L24" s="414"/>
      <c r="M24" s="414"/>
      <c r="N24" s="414"/>
      <c r="O24" s="414"/>
      <c r="P24" s="414"/>
      <c r="Q24" s="415"/>
      <c r="R24" s="384"/>
    </row>
    <row r="25" spans="2:18" ht="3" customHeight="1">
      <c r="B25" s="384"/>
      <c r="C25" s="385"/>
      <c r="D25" s="384"/>
      <c r="E25" s="386"/>
      <c r="F25" s="386"/>
      <c r="G25" s="386"/>
      <c r="H25" s="386"/>
      <c r="I25" s="386"/>
      <c r="J25" s="386"/>
      <c r="K25" s="386"/>
      <c r="L25" s="386"/>
      <c r="M25" s="386"/>
      <c r="N25" s="386"/>
      <c r="O25" s="386"/>
      <c r="P25" s="386"/>
      <c r="Q25" s="386"/>
      <c r="R25" s="384"/>
    </row>
    <row r="26" spans="2:18" ht="19.5" customHeight="1">
      <c r="B26" s="384"/>
      <c r="C26" s="390" t="s">
        <v>175</v>
      </c>
      <c r="D26" s="384"/>
      <c r="E26" s="413"/>
      <c r="F26" s="414"/>
      <c r="G26" s="414"/>
      <c r="H26" s="414"/>
      <c r="I26" s="414"/>
      <c r="J26" s="414"/>
      <c r="K26" s="414"/>
      <c r="L26" s="414"/>
      <c r="M26" s="414"/>
      <c r="N26" s="414"/>
      <c r="O26" s="414"/>
      <c r="P26" s="414"/>
      <c r="Q26" s="415"/>
      <c r="R26" s="384"/>
    </row>
    <row r="27" spans="2:18" ht="3" customHeight="1">
      <c r="B27" s="384"/>
      <c r="C27" s="404"/>
      <c r="D27" s="384"/>
      <c r="E27" s="407"/>
      <c r="F27" s="407"/>
      <c r="G27" s="407"/>
      <c r="H27" s="407"/>
      <c r="I27" s="407"/>
      <c r="J27" s="407"/>
      <c r="K27" s="407"/>
      <c r="L27" s="407"/>
      <c r="M27" s="407"/>
      <c r="N27" s="407"/>
      <c r="O27" s="407"/>
      <c r="P27" s="407"/>
      <c r="Q27" s="407"/>
      <c r="R27" s="408"/>
    </row>
    <row r="28" spans="2:20" ht="19.5" customHeight="1">
      <c r="B28" s="384"/>
      <c r="C28" s="405" t="s">
        <v>1418</v>
      </c>
      <c r="D28" s="384"/>
      <c r="E28" s="392"/>
      <c r="F28" s="388" t="s">
        <v>949</v>
      </c>
      <c r="G28" s="392"/>
      <c r="H28" s="388" t="s">
        <v>180</v>
      </c>
      <c r="I28" s="392"/>
      <c r="J28" s="388" t="s">
        <v>181</v>
      </c>
      <c r="K28" s="388" t="s">
        <v>187</v>
      </c>
      <c r="L28" s="392"/>
      <c r="M28" s="388" t="s">
        <v>949</v>
      </c>
      <c r="N28" s="392"/>
      <c r="O28" s="388" t="s">
        <v>180</v>
      </c>
      <c r="P28" s="392"/>
      <c r="Q28" s="388" t="s">
        <v>181</v>
      </c>
      <c r="R28" s="384"/>
      <c r="T28" s="406" t="s">
        <v>191</v>
      </c>
    </row>
    <row r="29" spans="2:18" ht="3" customHeight="1">
      <c r="B29" s="384"/>
      <c r="C29" s="385"/>
      <c r="D29" s="384"/>
      <c r="E29" s="386"/>
      <c r="F29" s="386"/>
      <c r="G29" s="386"/>
      <c r="H29" s="386"/>
      <c r="I29" s="386"/>
      <c r="J29" s="386"/>
      <c r="K29" s="386"/>
      <c r="L29" s="386"/>
      <c r="M29" s="386"/>
      <c r="N29" s="386"/>
      <c r="O29" s="386"/>
      <c r="P29" s="386"/>
      <c r="Q29" s="386"/>
      <c r="R29" s="384"/>
    </row>
    <row r="30" spans="2:20" ht="19.5" customHeight="1">
      <c r="B30" s="384"/>
      <c r="C30" s="390" t="s">
        <v>179</v>
      </c>
      <c r="D30" s="384"/>
      <c r="E30" s="392"/>
      <c r="F30" s="388" t="s">
        <v>949</v>
      </c>
      <c r="G30" s="392"/>
      <c r="H30" s="388" t="s">
        <v>180</v>
      </c>
      <c r="I30" s="392"/>
      <c r="J30" s="388" t="s">
        <v>181</v>
      </c>
      <c r="K30" s="388"/>
      <c r="L30" s="388"/>
      <c r="M30" s="388"/>
      <c r="N30" s="388"/>
      <c r="O30" s="388"/>
      <c r="P30" s="388"/>
      <c r="Q30" s="391"/>
      <c r="R30" s="384"/>
      <c r="T30" s="406" t="s">
        <v>192</v>
      </c>
    </row>
    <row r="31" spans="2:18" ht="12.75" customHeight="1">
      <c r="B31" s="384"/>
      <c r="C31" s="385"/>
      <c r="D31" s="384"/>
      <c r="E31" s="386"/>
      <c r="F31" s="386"/>
      <c r="G31" s="386"/>
      <c r="H31" s="386"/>
      <c r="I31" s="386"/>
      <c r="J31" s="386"/>
      <c r="K31" s="386"/>
      <c r="L31" s="386"/>
      <c r="M31" s="386"/>
      <c r="N31" s="386"/>
      <c r="O31" s="386"/>
      <c r="P31" s="386"/>
      <c r="Q31" s="386"/>
      <c r="R31" s="384"/>
    </row>
    <row r="32" spans="2:18" ht="27" customHeight="1">
      <c r="B32" s="412" t="s">
        <v>1396</v>
      </c>
      <c r="C32" s="412"/>
      <c r="D32" s="412"/>
      <c r="E32" s="412"/>
      <c r="F32" s="412"/>
      <c r="G32" s="412"/>
      <c r="H32" s="412"/>
      <c r="I32" s="412"/>
      <c r="J32" s="410"/>
      <c r="K32" s="410"/>
      <c r="L32" s="410"/>
      <c r="M32" s="410"/>
      <c r="N32" s="410"/>
      <c r="O32" s="410"/>
      <c r="P32" s="410"/>
      <c r="Q32" s="410"/>
      <c r="R32" s="409"/>
    </row>
    <row r="33" spans="2:18" ht="19.5" customHeight="1">
      <c r="B33" s="393"/>
      <c r="C33" s="394" t="s">
        <v>182</v>
      </c>
      <c r="D33" s="393"/>
      <c r="E33" s="395"/>
      <c r="F33" s="395"/>
      <c r="G33" s="395"/>
      <c r="H33" s="395"/>
      <c r="I33" s="395"/>
      <c r="J33" s="395"/>
      <c r="K33" s="395"/>
      <c r="L33" s="395"/>
      <c r="M33" s="395"/>
      <c r="N33" s="395"/>
      <c r="O33" s="395"/>
      <c r="P33" s="395"/>
      <c r="Q33" s="395"/>
      <c r="R33" s="393"/>
    </row>
    <row r="34" spans="2:18" ht="3" customHeight="1">
      <c r="B34" s="393"/>
      <c r="C34" s="394"/>
      <c r="D34" s="393"/>
      <c r="E34" s="395"/>
      <c r="F34" s="395"/>
      <c r="G34" s="395"/>
      <c r="H34" s="395"/>
      <c r="I34" s="395"/>
      <c r="J34" s="395"/>
      <c r="K34" s="395"/>
      <c r="L34" s="395"/>
      <c r="M34" s="395"/>
      <c r="N34" s="395"/>
      <c r="O34" s="395"/>
      <c r="P34" s="395"/>
      <c r="Q34" s="395"/>
      <c r="R34" s="393"/>
    </row>
    <row r="35" spans="2:18" ht="19.5" customHeight="1">
      <c r="B35" s="393"/>
      <c r="C35" s="396" t="s">
        <v>171</v>
      </c>
      <c r="D35" s="393"/>
      <c r="E35" s="413"/>
      <c r="F35" s="414"/>
      <c r="G35" s="414"/>
      <c r="H35" s="414"/>
      <c r="I35" s="414"/>
      <c r="J35" s="414"/>
      <c r="K35" s="414"/>
      <c r="L35" s="414"/>
      <c r="M35" s="414"/>
      <c r="N35" s="414"/>
      <c r="O35" s="414"/>
      <c r="P35" s="414"/>
      <c r="Q35" s="415"/>
      <c r="R35" s="393"/>
    </row>
    <row r="36" spans="2:18" ht="3" customHeight="1">
      <c r="B36" s="393"/>
      <c r="C36" s="397"/>
      <c r="D36" s="393"/>
      <c r="E36" s="395"/>
      <c r="F36" s="395"/>
      <c r="G36" s="395"/>
      <c r="H36" s="395"/>
      <c r="I36" s="395"/>
      <c r="J36" s="395"/>
      <c r="K36" s="395"/>
      <c r="L36" s="395"/>
      <c r="M36" s="395"/>
      <c r="N36" s="395"/>
      <c r="O36" s="395"/>
      <c r="P36" s="395"/>
      <c r="Q36" s="395"/>
      <c r="R36" s="393"/>
    </row>
    <row r="37" spans="2:18" ht="19.5" customHeight="1">
      <c r="B37" s="393"/>
      <c r="C37" s="396" t="s">
        <v>172</v>
      </c>
      <c r="D37" s="393"/>
      <c r="E37" s="413"/>
      <c r="F37" s="414"/>
      <c r="G37" s="414"/>
      <c r="H37" s="414"/>
      <c r="I37" s="414"/>
      <c r="J37" s="414"/>
      <c r="K37" s="414"/>
      <c r="L37" s="414"/>
      <c r="M37" s="414"/>
      <c r="N37" s="414"/>
      <c r="O37" s="414"/>
      <c r="P37" s="414"/>
      <c r="Q37" s="415"/>
      <c r="R37" s="393"/>
    </row>
    <row r="38" spans="2:18" ht="3" customHeight="1">
      <c r="B38" s="393"/>
      <c r="C38" s="397"/>
      <c r="D38" s="393"/>
      <c r="E38" s="395"/>
      <c r="F38" s="395"/>
      <c r="G38" s="395"/>
      <c r="H38" s="395"/>
      <c r="I38" s="395"/>
      <c r="J38" s="395"/>
      <c r="K38" s="395"/>
      <c r="L38" s="395"/>
      <c r="M38" s="395"/>
      <c r="N38" s="395"/>
      <c r="O38" s="395"/>
      <c r="P38" s="395"/>
      <c r="Q38" s="395"/>
      <c r="R38" s="393"/>
    </row>
    <row r="39" spans="2:18" ht="19.5" customHeight="1">
      <c r="B39" s="393"/>
      <c r="C39" s="396" t="s">
        <v>173</v>
      </c>
      <c r="D39" s="393"/>
      <c r="E39" s="413"/>
      <c r="F39" s="414"/>
      <c r="G39" s="414"/>
      <c r="H39" s="414"/>
      <c r="I39" s="414"/>
      <c r="J39" s="414"/>
      <c r="K39" s="414"/>
      <c r="L39" s="414"/>
      <c r="M39" s="414"/>
      <c r="N39" s="414"/>
      <c r="O39" s="414"/>
      <c r="P39" s="414"/>
      <c r="Q39" s="415"/>
      <c r="R39" s="393"/>
    </row>
    <row r="40" spans="2:18" ht="3" customHeight="1">
      <c r="B40" s="393"/>
      <c r="C40" s="397"/>
      <c r="D40" s="393"/>
      <c r="E40" s="395"/>
      <c r="F40" s="395"/>
      <c r="G40" s="395"/>
      <c r="H40" s="395"/>
      <c r="I40" s="395"/>
      <c r="J40" s="395"/>
      <c r="K40" s="395"/>
      <c r="L40" s="395"/>
      <c r="M40" s="395"/>
      <c r="N40" s="395"/>
      <c r="O40" s="395"/>
      <c r="P40" s="395"/>
      <c r="Q40" s="395"/>
      <c r="R40" s="393"/>
    </row>
    <row r="41" spans="2:18" ht="19.5" customHeight="1">
      <c r="B41" s="393"/>
      <c r="C41" s="396" t="s">
        <v>176</v>
      </c>
      <c r="D41" s="393"/>
      <c r="E41" s="413"/>
      <c r="F41" s="414"/>
      <c r="G41" s="414"/>
      <c r="H41" s="414"/>
      <c r="I41" s="414"/>
      <c r="J41" s="414"/>
      <c r="K41" s="414"/>
      <c r="L41" s="414"/>
      <c r="M41" s="414"/>
      <c r="N41" s="414"/>
      <c r="O41" s="414"/>
      <c r="P41" s="414"/>
      <c r="Q41" s="415"/>
      <c r="R41" s="393"/>
    </row>
    <row r="42" spans="2:18" ht="3" customHeight="1">
      <c r="B42" s="393"/>
      <c r="C42" s="397"/>
      <c r="D42" s="393"/>
      <c r="E42" s="395"/>
      <c r="F42" s="395"/>
      <c r="G42" s="395"/>
      <c r="H42" s="395"/>
      <c r="I42" s="395"/>
      <c r="J42" s="395"/>
      <c r="K42" s="395"/>
      <c r="L42" s="395"/>
      <c r="M42" s="395"/>
      <c r="N42" s="395"/>
      <c r="O42" s="395"/>
      <c r="P42" s="395"/>
      <c r="Q42" s="395"/>
      <c r="R42" s="393"/>
    </row>
    <row r="43" spans="2:18" ht="19.5" customHeight="1">
      <c r="B43" s="393"/>
      <c r="C43" s="396" t="s">
        <v>177</v>
      </c>
      <c r="D43" s="393"/>
      <c r="E43" s="413"/>
      <c r="F43" s="414"/>
      <c r="G43" s="414"/>
      <c r="H43" s="414"/>
      <c r="I43" s="414"/>
      <c r="J43" s="414"/>
      <c r="K43" s="414"/>
      <c r="L43" s="414"/>
      <c r="M43" s="414"/>
      <c r="N43" s="414"/>
      <c r="O43" s="414"/>
      <c r="P43" s="414"/>
      <c r="Q43" s="415"/>
      <c r="R43" s="393"/>
    </row>
    <row r="44" spans="2:18" ht="3" customHeight="1">
      <c r="B44" s="393"/>
      <c r="C44" s="397"/>
      <c r="D44" s="393"/>
      <c r="E44" s="395"/>
      <c r="F44" s="395"/>
      <c r="G44" s="395"/>
      <c r="H44" s="395"/>
      <c r="I44" s="395"/>
      <c r="J44" s="395"/>
      <c r="K44" s="395"/>
      <c r="L44" s="395"/>
      <c r="M44" s="395"/>
      <c r="N44" s="395"/>
      <c r="O44" s="395"/>
      <c r="P44" s="395"/>
      <c r="Q44" s="395"/>
      <c r="R44" s="393"/>
    </row>
    <row r="45" spans="2:18" ht="19.5" customHeight="1">
      <c r="B45" s="393"/>
      <c r="C45" s="396" t="s">
        <v>174</v>
      </c>
      <c r="D45" s="393"/>
      <c r="E45" s="413"/>
      <c r="F45" s="414"/>
      <c r="G45" s="414"/>
      <c r="H45" s="414"/>
      <c r="I45" s="414"/>
      <c r="J45" s="414"/>
      <c r="K45" s="414"/>
      <c r="L45" s="414"/>
      <c r="M45" s="414"/>
      <c r="N45" s="414"/>
      <c r="O45" s="414"/>
      <c r="P45" s="414"/>
      <c r="Q45" s="415"/>
      <c r="R45" s="393"/>
    </row>
    <row r="46" spans="2:18" ht="3" customHeight="1">
      <c r="B46" s="393"/>
      <c r="C46" s="397"/>
      <c r="D46" s="393"/>
      <c r="E46" s="395"/>
      <c r="F46" s="395"/>
      <c r="G46" s="395"/>
      <c r="H46" s="395"/>
      <c r="I46" s="395"/>
      <c r="J46" s="395"/>
      <c r="K46" s="395"/>
      <c r="L46" s="395"/>
      <c r="M46" s="395"/>
      <c r="N46" s="395"/>
      <c r="O46" s="395"/>
      <c r="P46" s="395"/>
      <c r="Q46" s="395"/>
      <c r="R46" s="393"/>
    </row>
    <row r="47" spans="2:18" ht="19.5" customHeight="1">
      <c r="B47" s="393"/>
      <c r="C47" s="396" t="s">
        <v>175</v>
      </c>
      <c r="D47" s="393"/>
      <c r="E47" s="413"/>
      <c r="F47" s="414"/>
      <c r="G47" s="414"/>
      <c r="H47" s="414"/>
      <c r="I47" s="414"/>
      <c r="J47" s="414"/>
      <c r="K47" s="414"/>
      <c r="L47" s="414"/>
      <c r="M47" s="414"/>
      <c r="N47" s="414"/>
      <c r="O47" s="414"/>
      <c r="P47" s="414"/>
      <c r="Q47" s="415"/>
      <c r="R47" s="393"/>
    </row>
    <row r="48" spans="2:18" ht="15" customHeight="1">
      <c r="B48" s="393"/>
      <c r="C48" s="397"/>
      <c r="D48" s="393"/>
      <c r="E48" s="395"/>
      <c r="F48" s="395"/>
      <c r="G48" s="395"/>
      <c r="H48" s="395"/>
      <c r="I48" s="395"/>
      <c r="J48" s="395"/>
      <c r="K48" s="395"/>
      <c r="L48" s="395"/>
      <c r="M48" s="395"/>
      <c r="N48" s="395"/>
      <c r="O48" s="395"/>
      <c r="P48" s="395"/>
      <c r="Q48" s="395"/>
      <c r="R48" s="393"/>
    </row>
    <row r="49" spans="2:18" ht="27" customHeight="1">
      <c r="B49" s="412" t="s">
        <v>1397</v>
      </c>
      <c r="C49" s="412"/>
      <c r="D49" s="412"/>
      <c r="E49" s="412"/>
      <c r="F49" s="412"/>
      <c r="G49" s="412"/>
      <c r="H49" s="412"/>
      <c r="I49" s="412"/>
      <c r="J49" s="410"/>
      <c r="K49" s="410"/>
      <c r="L49" s="410"/>
      <c r="M49" s="410"/>
      <c r="N49" s="410"/>
      <c r="O49" s="410"/>
      <c r="P49" s="410"/>
      <c r="Q49" s="410"/>
      <c r="R49" s="409"/>
    </row>
    <row r="50" spans="2:18" ht="6.75" customHeight="1">
      <c r="B50" s="398"/>
      <c r="C50" s="399"/>
      <c r="D50" s="398"/>
      <c r="E50" s="400"/>
      <c r="F50" s="400"/>
      <c r="G50" s="400"/>
      <c r="H50" s="400"/>
      <c r="I50" s="400"/>
      <c r="J50" s="400"/>
      <c r="K50" s="400"/>
      <c r="L50" s="400"/>
      <c r="M50" s="400"/>
      <c r="N50" s="400"/>
      <c r="O50" s="400"/>
      <c r="P50" s="400"/>
      <c r="Q50" s="400"/>
      <c r="R50" s="398"/>
    </row>
    <row r="51" spans="2:18" ht="19.5" customHeight="1">
      <c r="B51" s="398"/>
      <c r="C51" s="401" t="s">
        <v>186</v>
      </c>
      <c r="D51" s="398"/>
      <c r="E51" s="400"/>
      <c r="F51" s="400"/>
      <c r="G51" s="400"/>
      <c r="H51" s="400"/>
      <c r="I51" s="400"/>
      <c r="J51" s="400"/>
      <c r="K51" s="400"/>
      <c r="L51" s="400"/>
      <c r="M51" s="400"/>
      <c r="N51" s="400"/>
      <c r="O51" s="400"/>
      <c r="P51" s="400"/>
      <c r="Q51" s="400"/>
      <c r="R51" s="398"/>
    </row>
    <row r="52" spans="2:18" ht="3" customHeight="1">
      <c r="B52" s="398"/>
      <c r="C52" s="401"/>
      <c r="D52" s="398"/>
      <c r="E52" s="400"/>
      <c r="F52" s="400"/>
      <c r="G52" s="400"/>
      <c r="H52" s="400"/>
      <c r="I52" s="400"/>
      <c r="J52" s="400"/>
      <c r="K52" s="400"/>
      <c r="L52" s="400"/>
      <c r="M52" s="400"/>
      <c r="N52" s="400"/>
      <c r="O52" s="400"/>
      <c r="P52" s="400"/>
      <c r="Q52" s="400"/>
      <c r="R52" s="398"/>
    </row>
    <row r="53" spans="2:18" ht="19.5" customHeight="1">
      <c r="B53" s="398"/>
      <c r="C53" s="402" t="s">
        <v>171</v>
      </c>
      <c r="D53" s="398"/>
      <c r="E53" s="413"/>
      <c r="F53" s="414"/>
      <c r="G53" s="414"/>
      <c r="H53" s="414"/>
      <c r="I53" s="414"/>
      <c r="J53" s="414"/>
      <c r="K53" s="414"/>
      <c r="L53" s="414"/>
      <c r="M53" s="414"/>
      <c r="N53" s="414"/>
      <c r="O53" s="414"/>
      <c r="P53" s="414"/>
      <c r="Q53" s="415"/>
      <c r="R53" s="398"/>
    </row>
    <row r="54" spans="2:18" ht="3" customHeight="1">
      <c r="B54" s="398"/>
      <c r="C54" s="399"/>
      <c r="D54" s="398"/>
      <c r="E54" s="400"/>
      <c r="F54" s="400"/>
      <c r="G54" s="400"/>
      <c r="H54" s="400"/>
      <c r="I54" s="400"/>
      <c r="J54" s="400"/>
      <c r="K54" s="400"/>
      <c r="L54" s="400"/>
      <c r="M54" s="400"/>
      <c r="N54" s="400"/>
      <c r="O54" s="400"/>
      <c r="P54" s="400"/>
      <c r="Q54" s="400"/>
      <c r="R54" s="398"/>
    </row>
    <row r="55" spans="2:18" ht="19.5" customHeight="1">
      <c r="B55" s="398"/>
      <c r="C55" s="402" t="s">
        <v>172</v>
      </c>
      <c r="D55" s="398"/>
      <c r="E55" s="413"/>
      <c r="F55" s="414"/>
      <c r="G55" s="414"/>
      <c r="H55" s="414"/>
      <c r="I55" s="414"/>
      <c r="J55" s="414"/>
      <c r="K55" s="414"/>
      <c r="L55" s="414"/>
      <c r="M55" s="414"/>
      <c r="N55" s="414"/>
      <c r="O55" s="414"/>
      <c r="P55" s="414"/>
      <c r="Q55" s="415"/>
      <c r="R55" s="398"/>
    </row>
    <row r="56" spans="2:18" ht="3" customHeight="1">
      <c r="B56" s="398"/>
      <c r="C56" s="399"/>
      <c r="D56" s="398"/>
      <c r="E56" s="400"/>
      <c r="F56" s="400"/>
      <c r="G56" s="400"/>
      <c r="H56" s="400"/>
      <c r="I56" s="400"/>
      <c r="J56" s="400"/>
      <c r="K56" s="400"/>
      <c r="L56" s="400"/>
      <c r="M56" s="400"/>
      <c r="N56" s="400"/>
      <c r="O56" s="400"/>
      <c r="P56" s="400"/>
      <c r="Q56" s="400"/>
      <c r="R56" s="398"/>
    </row>
    <row r="57" spans="2:18" ht="19.5" customHeight="1">
      <c r="B57" s="398"/>
      <c r="C57" s="402" t="s">
        <v>173</v>
      </c>
      <c r="D57" s="398"/>
      <c r="E57" s="413"/>
      <c r="F57" s="414"/>
      <c r="G57" s="414"/>
      <c r="H57" s="414"/>
      <c r="I57" s="414"/>
      <c r="J57" s="414"/>
      <c r="K57" s="414"/>
      <c r="L57" s="414"/>
      <c r="M57" s="414"/>
      <c r="N57" s="414"/>
      <c r="O57" s="414"/>
      <c r="P57" s="414"/>
      <c r="Q57" s="415"/>
      <c r="R57" s="398"/>
    </row>
    <row r="58" spans="2:18" ht="3" customHeight="1">
      <c r="B58" s="398"/>
      <c r="C58" s="399"/>
      <c r="D58" s="398"/>
      <c r="E58" s="400"/>
      <c r="F58" s="400"/>
      <c r="G58" s="400"/>
      <c r="H58" s="400"/>
      <c r="I58" s="400"/>
      <c r="J58" s="400"/>
      <c r="K58" s="400"/>
      <c r="L58" s="400"/>
      <c r="M58" s="400"/>
      <c r="N58" s="400"/>
      <c r="O58" s="400"/>
      <c r="P58" s="400"/>
      <c r="Q58" s="400"/>
      <c r="R58" s="398"/>
    </row>
    <row r="59" spans="2:18" ht="19.5" customHeight="1">
      <c r="B59" s="398"/>
      <c r="C59" s="402" t="s">
        <v>176</v>
      </c>
      <c r="D59" s="398"/>
      <c r="E59" s="413"/>
      <c r="F59" s="414"/>
      <c r="G59" s="414"/>
      <c r="H59" s="414"/>
      <c r="I59" s="414"/>
      <c r="J59" s="414"/>
      <c r="K59" s="414"/>
      <c r="L59" s="414"/>
      <c r="M59" s="414"/>
      <c r="N59" s="414"/>
      <c r="O59" s="414"/>
      <c r="P59" s="414"/>
      <c r="Q59" s="415"/>
      <c r="R59" s="398"/>
    </row>
    <row r="60" spans="2:18" ht="3" customHeight="1">
      <c r="B60" s="398"/>
      <c r="C60" s="399"/>
      <c r="D60" s="398"/>
      <c r="E60" s="400"/>
      <c r="F60" s="400"/>
      <c r="G60" s="400"/>
      <c r="H60" s="400"/>
      <c r="I60" s="400"/>
      <c r="J60" s="400"/>
      <c r="K60" s="400"/>
      <c r="L60" s="400"/>
      <c r="M60" s="400"/>
      <c r="N60" s="400"/>
      <c r="O60" s="400"/>
      <c r="P60" s="400"/>
      <c r="Q60" s="400"/>
      <c r="R60" s="398"/>
    </row>
    <row r="61" spans="2:18" ht="19.5" customHeight="1">
      <c r="B61" s="398"/>
      <c r="C61" s="402" t="s">
        <v>177</v>
      </c>
      <c r="D61" s="398"/>
      <c r="E61" s="413"/>
      <c r="F61" s="414"/>
      <c r="G61" s="414"/>
      <c r="H61" s="414"/>
      <c r="I61" s="414"/>
      <c r="J61" s="414"/>
      <c r="K61" s="414"/>
      <c r="L61" s="414"/>
      <c r="M61" s="414"/>
      <c r="N61" s="414"/>
      <c r="O61" s="414"/>
      <c r="P61" s="414"/>
      <c r="Q61" s="415"/>
      <c r="R61" s="398"/>
    </row>
    <row r="62" spans="2:18" ht="3" customHeight="1">
      <c r="B62" s="398"/>
      <c r="C62" s="399"/>
      <c r="D62" s="398"/>
      <c r="E62" s="400"/>
      <c r="F62" s="400"/>
      <c r="G62" s="400"/>
      <c r="H62" s="400"/>
      <c r="I62" s="400"/>
      <c r="J62" s="400"/>
      <c r="K62" s="400"/>
      <c r="L62" s="400"/>
      <c r="M62" s="400"/>
      <c r="N62" s="400"/>
      <c r="O62" s="400"/>
      <c r="P62" s="400"/>
      <c r="Q62" s="400"/>
      <c r="R62" s="398"/>
    </row>
    <row r="63" spans="2:18" ht="19.5" customHeight="1">
      <c r="B63" s="398"/>
      <c r="C63" s="402" t="s">
        <v>174</v>
      </c>
      <c r="D63" s="398"/>
      <c r="E63" s="413"/>
      <c r="F63" s="414"/>
      <c r="G63" s="414"/>
      <c r="H63" s="414"/>
      <c r="I63" s="414"/>
      <c r="J63" s="414"/>
      <c r="K63" s="414"/>
      <c r="L63" s="414"/>
      <c r="M63" s="414"/>
      <c r="N63" s="414"/>
      <c r="O63" s="414"/>
      <c r="P63" s="414"/>
      <c r="Q63" s="415"/>
      <c r="R63" s="398"/>
    </row>
    <row r="64" spans="2:18" ht="3" customHeight="1">
      <c r="B64" s="398"/>
      <c r="C64" s="399"/>
      <c r="D64" s="398"/>
      <c r="E64" s="400"/>
      <c r="F64" s="400"/>
      <c r="G64" s="400"/>
      <c r="H64" s="400"/>
      <c r="I64" s="400"/>
      <c r="J64" s="400"/>
      <c r="K64" s="400"/>
      <c r="L64" s="400"/>
      <c r="M64" s="400"/>
      <c r="N64" s="400"/>
      <c r="O64" s="400"/>
      <c r="P64" s="400"/>
      <c r="Q64" s="400"/>
      <c r="R64" s="398"/>
    </row>
    <row r="65" spans="2:18" ht="19.5" customHeight="1">
      <c r="B65" s="398"/>
      <c r="C65" s="402" t="s">
        <v>175</v>
      </c>
      <c r="D65" s="398"/>
      <c r="E65" s="413"/>
      <c r="F65" s="414"/>
      <c r="G65" s="414"/>
      <c r="H65" s="414"/>
      <c r="I65" s="414"/>
      <c r="J65" s="414"/>
      <c r="K65" s="414"/>
      <c r="L65" s="414"/>
      <c r="M65" s="414"/>
      <c r="N65" s="414"/>
      <c r="O65" s="414"/>
      <c r="P65" s="414"/>
      <c r="Q65" s="415"/>
      <c r="R65" s="398"/>
    </row>
    <row r="66" spans="2:18" ht="3" customHeight="1">
      <c r="B66" s="398"/>
      <c r="C66" s="399"/>
      <c r="D66" s="398"/>
      <c r="E66" s="400"/>
      <c r="F66" s="400"/>
      <c r="G66" s="400"/>
      <c r="H66" s="400"/>
      <c r="I66" s="400"/>
      <c r="J66" s="400"/>
      <c r="K66" s="400"/>
      <c r="L66" s="400"/>
      <c r="M66" s="400"/>
      <c r="N66" s="400"/>
      <c r="O66" s="400"/>
      <c r="P66" s="400"/>
      <c r="Q66" s="400"/>
      <c r="R66" s="398"/>
    </row>
  </sheetData>
  <sheetProtection/>
  <mergeCells count="27">
    <mergeCell ref="E55:Q55"/>
    <mergeCell ref="B32:I32"/>
    <mergeCell ref="E63:Q63"/>
    <mergeCell ref="E65:Q65"/>
    <mergeCell ref="B2:R2"/>
    <mergeCell ref="B1:S1"/>
    <mergeCell ref="E57:Q57"/>
    <mergeCell ref="E59:Q59"/>
    <mergeCell ref="E61:Q61"/>
    <mergeCell ref="E47:Q47"/>
    <mergeCell ref="E53:Q53"/>
    <mergeCell ref="E41:Q41"/>
    <mergeCell ref="E43:Q43"/>
    <mergeCell ref="E45:Q45"/>
    <mergeCell ref="E35:Q35"/>
    <mergeCell ref="E37:Q37"/>
    <mergeCell ref="E39:Q39"/>
    <mergeCell ref="B49:I49"/>
    <mergeCell ref="E14:Q14"/>
    <mergeCell ref="E8:Q8"/>
    <mergeCell ref="E6:Q6"/>
    <mergeCell ref="E26:Q26"/>
    <mergeCell ref="E24:Q24"/>
    <mergeCell ref="E22:Q22"/>
    <mergeCell ref="E20:Q20"/>
    <mergeCell ref="E18:Q18"/>
    <mergeCell ref="E16:Q16"/>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X87"/>
  <sheetViews>
    <sheetView showGridLines="0" showZeros="0" view="pageBreakPreview" zoomScale="85" zoomScaleSheetLayoutView="85" zoomScalePageLayoutView="0" workbookViewId="0" topLeftCell="A1">
      <selection activeCell="N20" sqref="N20"/>
    </sheetView>
  </sheetViews>
  <sheetFormatPr defaultColWidth="9.00390625" defaultRowHeight="13.5"/>
  <cols>
    <col min="1" max="1" width="3.125" style="231" customWidth="1"/>
    <col min="2" max="2" width="15.625" style="231" customWidth="1"/>
    <col min="3" max="3" width="5.625" style="231" customWidth="1"/>
    <col min="4" max="4" width="4.625" style="231" customWidth="1"/>
    <col min="5" max="16" width="2.625" style="231" customWidth="1"/>
    <col min="17" max="17" width="33.625" style="231" customWidth="1"/>
    <col min="18" max="23" width="2.625" style="231" customWidth="1"/>
    <col min="24" max="24" width="3.125" style="231" customWidth="1"/>
    <col min="25" max="30" width="2.625" style="231" customWidth="1"/>
    <col min="31" max="33" width="8.625" style="231" customWidth="1"/>
    <col min="34" max="40" width="2.625" style="231" customWidth="1"/>
    <col min="41" max="41" width="2.75390625" style="248" customWidth="1"/>
    <col min="42" max="42" width="4.625" style="248" customWidth="1"/>
    <col min="43" max="47" width="4.625" style="231" customWidth="1"/>
    <col min="48" max="16384" width="9.00390625" style="220" customWidth="1"/>
  </cols>
  <sheetData>
    <row r="1" spans="40:47" ht="13.5">
      <c r="AN1" s="468" t="s">
        <v>416</v>
      </c>
      <c r="AO1" s="469"/>
      <c r="AP1" s="239"/>
      <c r="AQ1" s="240"/>
      <c r="AR1" s="240"/>
      <c r="AS1" s="240"/>
      <c r="AT1" s="240"/>
      <c r="AU1" s="241"/>
    </row>
    <row r="2" spans="1:47" ht="13.5" customHeight="1">
      <c r="A2" s="242"/>
      <c r="B2" s="243" t="s">
        <v>1259</v>
      </c>
      <c r="C2" s="244" t="s">
        <v>520</v>
      </c>
      <c r="AN2" s="470" t="s">
        <v>417</v>
      </c>
      <c r="AO2" s="471"/>
      <c r="AP2" s="222"/>
      <c r="AQ2" s="217"/>
      <c r="AR2" s="217"/>
      <c r="AS2" s="217"/>
      <c r="AT2" s="217"/>
      <c r="AU2" s="223"/>
    </row>
    <row r="3" spans="17:42" ht="20.25" customHeight="1">
      <c r="Q3" s="473" t="s">
        <v>925</v>
      </c>
      <c r="R3" s="474"/>
      <c r="S3" s="474"/>
      <c r="T3" s="474"/>
      <c r="U3" s="474"/>
      <c r="V3" s="474"/>
      <c r="W3" s="474"/>
      <c r="X3" s="474"/>
      <c r="Y3" s="474"/>
      <c r="Z3" s="474"/>
      <c r="AA3" s="474"/>
      <c r="AB3" s="474"/>
      <c r="AC3" s="474"/>
      <c r="AD3" s="474"/>
      <c r="AO3" s="231"/>
      <c r="AP3" s="242"/>
    </row>
    <row r="4" spans="4:47" ht="15" customHeight="1">
      <c r="D4" s="242"/>
      <c r="E4" s="242"/>
      <c r="F4" s="242"/>
      <c r="G4" s="242"/>
      <c r="H4" s="242"/>
      <c r="I4" s="242"/>
      <c r="J4" s="242"/>
      <c r="K4" s="242"/>
      <c r="L4" s="242"/>
      <c r="M4" s="242"/>
      <c r="N4" s="242"/>
      <c r="O4" s="242"/>
      <c r="P4" s="242"/>
      <c r="Q4" s="231" t="s">
        <v>601</v>
      </c>
      <c r="U4" s="535"/>
      <c r="V4" s="535"/>
      <c r="W4" s="535"/>
      <c r="X4" s="230" t="s">
        <v>603</v>
      </c>
      <c r="Y4" s="230"/>
      <c r="Z4" s="230" t="s">
        <v>604</v>
      </c>
      <c r="AA4" s="230"/>
      <c r="AB4" s="472" t="s">
        <v>602</v>
      </c>
      <c r="AC4" s="472"/>
      <c r="AO4" s="536">
        <f>+'初めに'!E30</f>
        <v>0</v>
      </c>
      <c r="AP4" s="536"/>
      <c r="AQ4" s="231" t="s">
        <v>605</v>
      </c>
      <c r="AR4" s="231">
        <f>+'初めに'!G30</f>
        <v>0</v>
      </c>
      <c r="AS4" s="231" t="s">
        <v>606</v>
      </c>
      <c r="AT4" s="231">
        <f>+'初めに'!I30</f>
        <v>0</v>
      </c>
      <c r="AU4" s="231" t="s">
        <v>607</v>
      </c>
    </row>
    <row r="5" spans="2:42" ht="15" customHeight="1">
      <c r="B5" s="245" t="s">
        <v>521</v>
      </c>
      <c r="C5" s="481">
        <f>+'初めに'!E6</f>
        <v>0</v>
      </c>
      <c r="D5" s="481"/>
      <c r="E5" s="481"/>
      <c r="F5" s="481"/>
      <c r="G5" s="481"/>
      <c r="H5" s="481"/>
      <c r="I5" s="481"/>
      <c r="J5" s="481"/>
      <c r="K5" s="481"/>
      <c r="L5" s="481"/>
      <c r="M5" s="481"/>
      <c r="N5" s="481"/>
      <c r="O5" s="481"/>
      <c r="P5" s="481"/>
      <c r="Q5" s="481"/>
      <c r="R5" s="480" t="s">
        <v>389</v>
      </c>
      <c r="S5" s="480"/>
      <c r="T5" s="480"/>
      <c r="U5" s="281"/>
      <c r="AE5" s="246"/>
      <c r="AO5" s="231"/>
      <c r="AP5" s="231"/>
    </row>
    <row r="6" spans="12:42" ht="12" customHeight="1">
      <c r="L6" s="245"/>
      <c r="M6" s="245"/>
      <c r="N6" s="478" t="s">
        <v>522</v>
      </c>
      <c r="O6" s="478"/>
      <c r="P6" s="479"/>
      <c r="Z6" s="245"/>
      <c r="AA6" s="245"/>
      <c r="AB6" s="358" t="s">
        <v>183</v>
      </c>
      <c r="AC6" s="358" t="str">
        <f>IF('初めに'!E59&gt;0,"三","　")</f>
        <v>　</v>
      </c>
      <c r="AD6" s="226" t="s">
        <v>184</v>
      </c>
      <c r="AE6" s="231" t="s">
        <v>185</v>
      </c>
      <c r="AO6" s="231"/>
      <c r="AP6" s="231"/>
    </row>
    <row r="7" spans="2:42" ht="12" customHeight="1">
      <c r="B7" s="245" t="s">
        <v>523</v>
      </c>
      <c r="C7" s="482">
        <f>+'初めに'!E8</f>
        <v>0</v>
      </c>
      <c r="D7" s="482"/>
      <c r="E7" s="482"/>
      <c r="F7" s="482"/>
      <c r="G7" s="482"/>
      <c r="H7" s="482"/>
      <c r="I7" s="482"/>
      <c r="J7" s="247" t="s">
        <v>600</v>
      </c>
      <c r="L7" s="245"/>
      <c r="M7" s="245"/>
      <c r="N7" s="478" t="s">
        <v>524</v>
      </c>
      <c r="O7" s="478"/>
      <c r="P7" s="479"/>
      <c r="Q7" s="226">
        <f>+'初めに'!E20</f>
        <v>0</v>
      </c>
      <c r="Z7" s="245"/>
      <c r="AA7" s="245"/>
      <c r="AB7" s="478" t="s">
        <v>524</v>
      </c>
      <c r="AC7" s="478"/>
      <c r="AD7" s="479"/>
      <c r="AE7" s="479">
        <f>+'初めに'!E59</f>
        <v>0</v>
      </c>
      <c r="AF7" s="479"/>
      <c r="AG7" s="479"/>
      <c r="AO7" s="231"/>
      <c r="AP7" s="231"/>
    </row>
    <row r="8" spans="12:42" ht="12" customHeight="1">
      <c r="L8" s="245"/>
      <c r="M8" s="245"/>
      <c r="N8" s="478" t="s">
        <v>525</v>
      </c>
      <c r="O8" s="478"/>
      <c r="P8" s="479"/>
      <c r="Q8" s="225">
        <f>+'初めに'!E22</f>
        <v>0</v>
      </c>
      <c r="R8" s="246" t="s">
        <v>409</v>
      </c>
      <c r="S8" s="246"/>
      <c r="T8" s="246"/>
      <c r="U8" s="246"/>
      <c r="V8" s="246"/>
      <c r="W8" s="246"/>
      <c r="Z8" s="245"/>
      <c r="AA8" s="245"/>
      <c r="AB8" s="478" t="s">
        <v>525</v>
      </c>
      <c r="AC8" s="478"/>
      <c r="AD8" s="479"/>
      <c r="AE8" s="482">
        <f>+'初めに'!E61</f>
        <v>0</v>
      </c>
      <c r="AF8" s="482"/>
      <c r="AG8" s="482"/>
      <c r="AH8" s="246" t="s">
        <v>409</v>
      </c>
      <c r="AI8" s="246"/>
      <c r="AJ8" s="246"/>
      <c r="AK8" s="246"/>
      <c r="AL8" s="246"/>
      <c r="AM8" s="246"/>
      <c r="AO8" s="231"/>
      <c r="AP8" s="231"/>
    </row>
    <row r="9" spans="42:46" ht="12" customHeight="1">
      <c r="AP9" s="472" t="s">
        <v>608</v>
      </c>
      <c r="AQ9" s="472"/>
      <c r="AR9" s="472"/>
      <c r="AS9" s="472"/>
      <c r="AT9" s="472"/>
    </row>
    <row r="10" spans="41:42" ht="12" customHeight="1">
      <c r="AO10" s="541" t="s">
        <v>526</v>
      </c>
      <c r="AP10" s="541"/>
    </row>
    <row r="11" spans="1:47" ht="12" customHeight="1">
      <c r="A11" s="249"/>
      <c r="B11" s="454" t="s">
        <v>527</v>
      </c>
      <c r="C11" s="250" t="s">
        <v>528</v>
      </c>
      <c r="D11" s="454" t="s">
        <v>529</v>
      </c>
      <c r="E11" s="498" t="s">
        <v>530</v>
      </c>
      <c r="F11" s="512"/>
      <c r="G11" s="512"/>
      <c r="H11" s="512"/>
      <c r="I11" s="512"/>
      <c r="J11" s="513"/>
      <c r="K11" s="498" t="s">
        <v>531</v>
      </c>
      <c r="L11" s="512"/>
      <c r="M11" s="512"/>
      <c r="N11" s="512"/>
      <c r="O11" s="512"/>
      <c r="P11" s="513"/>
      <c r="Q11" s="454" t="s">
        <v>609</v>
      </c>
      <c r="R11" s="468" t="s">
        <v>610</v>
      </c>
      <c r="S11" s="505"/>
      <c r="T11" s="505"/>
      <c r="U11" s="505"/>
      <c r="V11" s="505"/>
      <c r="W11" s="469"/>
      <c r="X11" s="250"/>
      <c r="Y11" s="468" t="s">
        <v>611</v>
      </c>
      <c r="Z11" s="499"/>
      <c r="AA11" s="499"/>
      <c r="AB11" s="499"/>
      <c r="AC11" s="499"/>
      <c r="AD11" s="500"/>
      <c r="AE11" s="498" t="s">
        <v>612</v>
      </c>
      <c r="AF11" s="537"/>
      <c r="AG11" s="460"/>
      <c r="AH11" s="498" t="s">
        <v>532</v>
      </c>
      <c r="AI11" s="499"/>
      <c r="AJ11" s="499"/>
      <c r="AK11" s="499"/>
      <c r="AL11" s="499"/>
      <c r="AM11" s="500"/>
      <c r="AO11" s="229">
        <v>1</v>
      </c>
      <c r="AP11" s="519" t="s">
        <v>533</v>
      </c>
      <c r="AQ11" s="520"/>
      <c r="AR11" s="520"/>
      <c r="AS11" s="520"/>
      <c r="AT11" s="520"/>
      <c r="AU11" s="520"/>
    </row>
    <row r="12" spans="1:47" ht="12" customHeight="1">
      <c r="A12" s="221" t="s">
        <v>534</v>
      </c>
      <c r="B12" s="510"/>
      <c r="C12" s="252" t="s">
        <v>535</v>
      </c>
      <c r="D12" s="455"/>
      <c r="E12" s="514"/>
      <c r="F12" s="515"/>
      <c r="G12" s="515"/>
      <c r="H12" s="515"/>
      <c r="I12" s="515"/>
      <c r="J12" s="516"/>
      <c r="K12" s="514"/>
      <c r="L12" s="515"/>
      <c r="M12" s="515"/>
      <c r="N12" s="515"/>
      <c r="O12" s="515"/>
      <c r="P12" s="516"/>
      <c r="Q12" s="510"/>
      <c r="R12" s="502" t="s">
        <v>536</v>
      </c>
      <c r="S12" s="479"/>
      <c r="T12" s="479"/>
      <c r="U12" s="479"/>
      <c r="V12" s="479"/>
      <c r="W12" s="504"/>
      <c r="X12" s="252"/>
      <c r="Y12" s="502" t="s">
        <v>537</v>
      </c>
      <c r="Z12" s="479"/>
      <c r="AA12" s="479"/>
      <c r="AB12" s="479"/>
      <c r="AC12" s="479"/>
      <c r="AD12" s="504"/>
      <c r="AE12" s="494"/>
      <c r="AF12" s="465"/>
      <c r="AG12" s="467"/>
      <c r="AH12" s="494"/>
      <c r="AI12" s="482"/>
      <c r="AJ12" s="482"/>
      <c r="AK12" s="482"/>
      <c r="AL12" s="482"/>
      <c r="AM12" s="501"/>
      <c r="AO12" s="229">
        <v>2</v>
      </c>
      <c r="AP12" s="519" t="s">
        <v>538</v>
      </c>
      <c r="AQ12" s="520"/>
      <c r="AR12" s="520"/>
      <c r="AS12" s="520"/>
      <c r="AT12" s="520"/>
      <c r="AU12" s="520"/>
    </row>
    <row r="13" spans="1:47" ht="12" customHeight="1">
      <c r="A13" s="221" t="s">
        <v>539</v>
      </c>
      <c r="B13" s="511" t="s">
        <v>540</v>
      </c>
      <c r="C13" s="252" t="s">
        <v>541</v>
      </c>
      <c r="D13" s="455"/>
      <c r="E13" s="506" t="s">
        <v>542</v>
      </c>
      <c r="F13" s="507"/>
      <c r="G13" s="507"/>
      <c r="H13" s="507"/>
      <c r="I13" s="507"/>
      <c r="J13" s="508"/>
      <c r="K13" s="492" t="s">
        <v>543</v>
      </c>
      <c r="L13" s="493"/>
      <c r="M13" s="493"/>
      <c r="N13" s="493"/>
      <c r="O13" s="493"/>
      <c r="P13" s="517"/>
      <c r="Q13" s="511" t="s">
        <v>613</v>
      </c>
      <c r="R13" s="506" t="s">
        <v>544</v>
      </c>
      <c r="S13" s="507"/>
      <c r="T13" s="507"/>
      <c r="U13" s="507"/>
      <c r="V13" s="507"/>
      <c r="W13" s="508"/>
      <c r="X13" s="252"/>
      <c r="Y13" s="506" t="s">
        <v>545</v>
      </c>
      <c r="Z13" s="479"/>
      <c r="AA13" s="479"/>
      <c r="AB13" s="479"/>
      <c r="AC13" s="479"/>
      <c r="AD13" s="504"/>
      <c r="AE13" s="454" t="s">
        <v>546</v>
      </c>
      <c r="AF13" s="454" t="s">
        <v>547</v>
      </c>
      <c r="AG13" s="251" t="s">
        <v>548</v>
      </c>
      <c r="AH13" s="502" t="s">
        <v>549</v>
      </c>
      <c r="AI13" s="503"/>
      <c r="AJ13" s="503"/>
      <c r="AK13" s="503"/>
      <c r="AL13" s="503"/>
      <c r="AM13" s="504"/>
      <c r="AO13" s="229">
        <v>3</v>
      </c>
      <c r="AP13" s="519" t="s">
        <v>550</v>
      </c>
      <c r="AQ13" s="520"/>
      <c r="AR13" s="520"/>
      <c r="AS13" s="520"/>
      <c r="AT13" s="520"/>
      <c r="AU13" s="520"/>
    </row>
    <row r="14" spans="1:47" ht="12" customHeight="1">
      <c r="A14" s="253"/>
      <c r="B14" s="456"/>
      <c r="C14" s="254" t="s">
        <v>551</v>
      </c>
      <c r="D14" s="456"/>
      <c r="E14" s="518"/>
      <c r="F14" s="495"/>
      <c r="G14" s="495"/>
      <c r="H14" s="495"/>
      <c r="I14" s="495"/>
      <c r="J14" s="509"/>
      <c r="K14" s="518"/>
      <c r="L14" s="495"/>
      <c r="M14" s="495"/>
      <c r="N14" s="495"/>
      <c r="O14" s="495"/>
      <c r="P14" s="509"/>
      <c r="Q14" s="456"/>
      <c r="R14" s="494"/>
      <c r="S14" s="495"/>
      <c r="T14" s="495"/>
      <c r="U14" s="495"/>
      <c r="V14" s="495"/>
      <c r="W14" s="509"/>
      <c r="X14" s="254"/>
      <c r="Y14" s="494"/>
      <c r="Z14" s="482"/>
      <c r="AA14" s="482"/>
      <c r="AB14" s="482"/>
      <c r="AC14" s="482"/>
      <c r="AD14" s="501"/>
      <c r="AE14" s="456"/>
      <c r="AF14" s="456"/>
      <c r="AG14" s="255" t="s">
        <v>552</v>
      </c>
      <c r="AH14" s="470" t="s">
        <v>553</v>
      </c>
      <c r="AI14" s="482"/>
      <c r="AJ14" s="482"/>
      <c r="AK14" s="482"/>
      <c r="AL14" s="482"/>
      <c r="AM14" s="501"/>
      <c r="AO14" s="229">
        <v>4</v>
      </c>
      <c r="AP14" s="519" t="s">
        <v>554</v>
      </c>
      <c r="AQ14" s="520"/>
      <c r="AR14" s="520"/>
      <c r="AS14" s="520"/>
      <c r="AT14" s="520"/>
      <c r="AU14" s="520"/>
    </row>
    <row r="15" spans="1:42" ht="12" customHeight="1">
      <c r="A15" s="530"/>
      <c r="B15" s="530"/>
      <c r="C15" s="454"/>
      <c r="D15" s="454"/>
      <c r="E15" s="462"/>
      <c r="F15" s="458" t="s">
        <v>614</v>
      </c>
      <c r="G15" s="458"/>
      <c r="H15" s="458" t="s">
        <v>615</v>
      </c>
      <c r="I15" s="458"/>
      <c r="J15" s="460" t="s">
        <v>616</v>
      </c>
      <c r="K15" s="462"/>
      <c r="L15" s="458" t="s">
        <v>614</v>
      </c>
      <c r="M15" s="458"/>
      <c r="N15" s="458" t="s">
        <v>615</v>
      </c>
      <c r="O15" s="458"/>
      <c r="P15" s="460" t="s">
        <v>616</v>
      </c>
      <c r="Q15" s="224"/>
      <c r="R15" s="462"/>
      <c r="S15" s="458" t="s">
        <v>614</v>
      </c>
      <c r="T15" s="458"/>
      <c r="U15" s="458" t="s">
        <v>615</v>
      </c>
      <c r="V15" s="458"/>
      <c r="W15" s="460" t="s">
        <v>616</v>
      </c>
      <c r="X15" s="224"/>
      <c r="Y15" s="462"/>
      <c r="Z15" s="458" t="s">
        <v>614</v>
      </c>
      <c r="AA15" s="458"/>
      <c r="AB15" s="458" t="s">
        <v>615</v>
      </c>
      <c r="AC15" s="458"/>
      <c r="AD15" s="460" t="s">
        <v>616</v>
      </c>
      <c r="AE15" s="224"/>
      <c r="AF15" s="246"/>
      <c r="AG15" s="224"/>
      <c r="AH15" s="462"/>
      <c r="AI15" s="458" t="s">
        <v>614</v>
      </c>
      <c r="AJ15" s="458"/>
      <c r="AK15" s="458" t="s">
        <v>615</v>
      </c>
      <c r="AL15" s="458"/>
      <c r="AM15" s="460" t="s">
        <v>616</v>
      </c>
      <c r="AO15" s="538" t="s">
        <v>555</v>
      </c>
      <c r="AP15" s="538"/>
    </row>
    <row r="16" spans="1:47" ht="12" customHeight="1">
      <c r="A16" s="532"/>
      <c r="B16" s="531"/>
      <c r="C16" s="455"/>
      <c r="D16" s="455"/>
      <c r="E16" s="463"/>
      <c r="F16" s="459"/>
      <c r="G16" s="459"/>
      <c r="H16" s="459"/>
      <c r="I16" s="459"/>
      <c r="J16" s="461"/>
      <c r="K16" s="463"/>
      <c r="L16" s="459"/>
      <c r="M16" s="459"/>
      <c r="N16" s="459"/>
      <c r="O16" s="459"/>
      <c r="P16" s="461"/>
      <c r="Q16" s="257"/>
      <c r="R16" s="463"/>
      <c r="S16" s="459"/>
      <c r="T16" s="459"/>
      <c r="U16" s="459"/>
      <c r="V16" s="459"/>
      <c r="W16" s="461"/>
      <c r="X16" s="453"/>
      <c r="Y16" s="463"/>
      <c r="Z16" s="459"/>
      <c r="AA16" s="459"/>
      <c r="AB16" s="459"/>
      <c r="AC16" s="459"/>
      <c r="AD16" s="461"/>
      <c r="AE16" s="256"/>
      <c r="AF16" s="246"/>
      <c r="AG16" s="256"/>
      <c r="AH16" s="463"/>
      <c r="AI16" s="459"/>
      <c r="AJ16" s="459"/>
      <c r="AK16" s="459"/>
      <c r="AL16" s="459"/>
      <c r="AM16" s="461"/>
      <c r="AO16" s="229">
        <v>5</v>
      </c>
      <c r="AP16" s="519" t="s">
        <v>556</v>
      </c>
      <c r="AQ16" s="520"/>
      <c r="AR16" s="520"/>
      <c r="AS16" s="520"/>
      <c r="AT16" s="520"/>
      <c r="AU16" s="520"/>
    </row>
    <row r="17" spans="1:47" ht="12" customHeight="1">
      <c r="A17" s="532"/>
      <c r="B17" s="534"/>
      <c r="C17" s="455"/>
      <c r="D17" s="453"/>
      <c r="E17" s="483"/>
      <c r="F17" s="484"/>
      <c r="G17" s="484"/>
      <c r="H17" s="484"/>
      <c r="I17" s="485"/>
      <c r="J17" s="490" t="s">
        <v>617</v>
      </c>
      <c r="K17" s="483"/>
      <c r="L17" s="484"/>
      <c r="M17" s="484"/>
      <c r="N17" s="484"/>
      <c r="O17" s="485"/>
      <c r="P17" s="490" t="s">
        <v>618</v>
      </c>
      <c r="Q17" s="256"/>
      <c r="R17" s="492"/>
      <c r="S17" s="493"/>
      <c r="T17" s="493"/>
      <c r="U17" s="464" t="s">
        <v>619</v>
      </c>
      <c r="V17" s="464"/>
      <c r="W17" s="466"/>
      <c r="X17" s="453"/>
      <c r="Y17" s="522"/>
      <c r="Z17" s="523"/>
      <c r="AA17" s="523"/>
      <c r="AB17" s="523"/>
      <c r="AC17" s="523"/>
      <c r="AD17" s="524"/>
      <c r="AE17" s="256"/>
      <c r="AF17" s="246"/>
      <c r="AG17" s="256"/>
      <c r="AH17" s="483"/>
      <c r="AI17" s="527" t="s">
        <v>614</v>
      </c>
      <c r="AJ17" s="527"/>
      <c r="AK17" s="527" t="s">
        <v>615</v>
      </c>
      <c r="AL17" s="527"/>
      <c r="AM17" s="529" t="s">
        <v>616</v>
      </c>
      <c r="AO17" s="229">
        <v>6</v>
      </c>
      <c r="AP17" s="519" t="s">
        <v>557</v>
      </c>
      <c r="AQ17" s="520"/>
      <c r="AR17" s="520"/>
      <c r="AS17" s="520"/>
      <c r="AT17" s="520"/>
      <c r="AU17" s="520"/>
    </row>
    <row r="18" spans="1:47" ht="12" customHeight="1">
      <c r="A18" s="533"/>
      <c r="B18" s="533"/>
      <c r="C18" s="456"/>
      <c r="D18" s="457"/>
      <c r="E18" s="486"/>
      <c r="F18" s="487"/>
      <c r="G18" s="487"/>
      <c r="H18" s="487"/>
      <c r="I18" s="487"/>
      <c r="J18" s="491"/>
      <c r="K18" s="486"/>
      <c r="L18" s="487"/>
      <c r="M18" s="487"/>
      <c r="N18" s="487"/>
      <c r="O18" s="487"/>
      <c r="P18" s="491"/>
      <c r="Q18" s="256"/>
      <c r="R18" s="494"/>
      <c r="S18" s="495"/>
      <c r="T18" s="495"/>
      <c r="U18" s="465"/>
      <c r="V18" s="465"/>
      <c r="W18" s="467"/>
      <c r="X18" s="256"/>
      <c r="Y18" s="525"/>
      <c r="Z18" s="481"/>
      <c r="AA18" s="481"/>
      <c r="AB18" s="481"/>
      <c r="AC18" s="481"/>
      <c r="AD18" s="526"/>
      <c r="AE18" s="256"/>
      <c r="AF18" s="259"/>
      <c r="AG18" s="256"/>
      <c r="AH18" s="497"/>
      <c r="AI18" s="528"/>
      <c r="AJ18" s="528"/>
      <c r="AK18" s="528"/>
      <c r="AL18" s="528"/>
      <c r="AM18" s="467"/>
      <c r="AO18" s="229">
        <v>7</v>
      </c>
      <c r="AP18" s="519" t="s">
        <v>558</v>
      </c>
      <c r="AQ18" s="520"/>
      <c r="AR18" s="520"/>
      <c r="AS18" s="520"/>
      <c r="AT18" s="520"/>
      <c r="AU18" s="520"/>
    </row>
    <row r="19" spans="1:47" ht="12" customHeight="1">
      <c r="A19" s="530"/>
      <c r="B19" s="530"/>
      <c r="C19" s="454"/>
      <c r="D19" s="454"/>
      <c r="E19" s="462"/>
      <c r="F19" s="458" t="s">
        <v>614</v>
      </c>
      <c r="G19" s="458"/>
      <c r="H19" s="458" t="s">
        <v>615</v>
      </c>
      <c r="I19" s="458"/>
      <c r="J19" s="460" t="s">
        <v>616</v>
      </c>
      <c r="K19" s="462"/>
      <c r="L19" s="458" t="s">
        <v>614</v>
      </c>
      <c r="M19" s="458"/>
      <c r="N19" s="458" t="s">
        <v>615</v>
      </c>
      <c r="O19" s="458"/>
      <c r="P19" s="460" t="s">
        <v>616</v>
      </c>
      <c r="Q19" s="224"/>
      <c r="R19" s="462"/>
      <c r="S19" s="458" t="s">
        <v>614</v>
      </c>
      <c r="T19" s="458"/>
      <c r="U19" s="458" t="s">
        <v>615</v>
      </c>
      <c r="V19" s="458"/>
      <c r="W19" s="460" t="s">
        <v>616</v>
      </c>
      <c r="X19" s="224"/>
      <c r="Y19" s="462"/>
      <c r="Z19" s="458" t="s">
        <v>614</v>
      </c>
      <c r="AA19" s="458"/>
      <c r="AB19" s="458" t="s">
        <v>615</v>
      </c>
      <c r="AC19" s="458"/>
      <c r="AD19" s="460" t="s">
        <v>616</v>
      </c>
      <c r="AE19" s="224"/>
      <c r="AF19" s="246"/>
      <c r="AG19" s="224"/>
      <c r="AH19" s="462"/>
      <c r="AI19" s="458" t="s">
        <v>614</v>
      </c>
      <c r="AJ19" s="458"/>
      <c r="AK19" s="458" t="s">
        <v>615</v>
      </c>
      <c r="AL19" s="458"/>
      <c r="AM19" s="460" t="s">
        <v>616</v>
      </c>
      <c r="AO19" s="229">
        <v>8</v>
      </c>
      <c r="AP19" s="519" t="s">
        <v>559</v>
      </c>
      <c r="AQ19" s="520"/>
      <c r="AR19" s="520"/>
      <c r="AS19" s="520"/>
      <c r="AT19" s="520"/>
      <c r="AU19" s="520"/>
    </row>
    <row r="20" spans="1:47" ht="12" customHeight="1">
      <c r="A20" s="532"/>
      <c r="B20" s="531"/>
      <c r="C20" s="455"/>
      <c r="D20" s="455"/>
      <c r="E20" s="463"/>
      <c r="F20" s="459"/>
      <c r="G20" s="459"/>
      <c r="H20" s="459"/>
      <c r="I20" s="459"/>
      <c r="J20" s="461"/>
      <c r="K20" s="463"/>
      <c r="L20" s="459"/>
      <c r="M20" s="459"/>
      <c r="N20" s="459"/>
      <c r="O20" s="459"/>
      <c r="P20" s="461"/>
      <c r="Q20" s="257"/>
      <c r="R20" s="463"/>
      <c r="S20" s="459"/>
      <c r="T20" s="459"/>
      <c r="U20" s="459"/>
      <c r="V20" s="459"/>
      <c r="W20" s="461"/>
      <c r="X20" s="453"/>
      <c r="Y20" s="463"/>
      <c r="Z20" s="459"/>
      <c r="AA20" s="459"/>
      <c r="AB20" s="459"/>
      <c r="AC20" s="459"/>
      <c r="AD20" s="461"/>
      <c r="AE20" s="256"/>
      <c r="AF20" s="246"/>
      <c r="AG20" s="256"/>
      <c r="AH20" s="463"/>
      <c r="AI20" s="459"/>
      <c r="AJ20" s="459"/>
      <c r="AK20" s="459"/>
      <c r="AL20" s="459"/>
      <c r="AM20" s="461"/>
      <c r="AO20" s="229">
        <v>9</v>
      </c>
      <c r="AP20" s="519" t="s">
        <v>560</v>
      </c>
      <c r="AQ20" s="520"/>
      <c r="AR20" s="520"/>
      <c r="AS20" s="520"/>
      <c r="AT20" s="520"/>
      <c r="AU20" s="520"/>
    </row>
    <row r="21" spans="1:47" ht="12" customHeight="1">
      <c r="A21" s="532"/>
      <c r="B21" s="534"/>
      <c r="C21" s="455"/>
      <c r="D21" s="453"/>
      <c r="E21" s="483"/>
      <c r="F21" s="484"/>
      <c r="G21" s="484"/>
      <c r="H21" s="484"/>
      <c r="I21" s="485"/>
      <c r="J21" s="490" t="s">
        <v>617</v>
      </c>
      <c r="K21" s="483"/>
      <c r="L21" s="484"/>
      <c r="M21" s="484"/>
      <c r="N21" s="484"/>
      <c r="O21" s="485"/>
      <c r="P21" s="490" t="s">
        <v>618</v>
      </c>
      <c r="Q21" s="256"/>
      <c r="R21" s="492"/>
      <c r="S21" s="493"/>
      <c r="T21" s="493"/>
      <c r="U21" s="464" t="s">
        <v>619</v>
      </c>
      <c r="V21" s="464"/>
      <c r="W21" s="466"/>
      <c r="X21" s="453"/>
      <c r="Y21" s="522"/>
      <c r="Z21" s="523"/>
      <c r="AA21" s="523"/>
      <c r="AB21" s="523"/>
      <c r="AC21" s="523"/>
      <c r="AD21" s="524"/>
      <c r="AE21" s="256"/>
      <c r="AF21" s="246"/>
      <c r="AG21" s="256"/>
      <c r="AH21" s="483"/>
      <c r="AI21" s="527" t="s">
        <v>614</v>
      </c>
      <c r="AJ21" s="527"/>
      <c r="AK21" s="527" t="s">
        <v>615</v>
      </c>
      <c r="AL21" s="527"/>
      <c r="AM21" s="529" t="s">
        <v>616</v>
      </c>
      <c r="AO21" s="229">
        <v>10</v>
      </c>
      <c r="AP21" s="519" t="s">
        <v>561</v>
      </c>
      <c r="AQ21" s="520"/>
      <c r="AR21" s="520"/>
      <c r="AS21" s="520"/>
      <c r="AT21" s="520"/>
      <c r="AU21" s="520"/>
    </row>
    <row r="22" spans="1:47" ht="12" customHeight="1">
      <c r="A22" s="533"/>
      <c r="B22" s="533"/>
      <c r="C22" s="456"/>
      <c r="D22" s="457"/>
      <c r="E22" s="486"/>
      <c r="F22" s="487"/>
      <c r="G22" s="487"/>
      <c r="H22" s="487"/>
      <c r="I22" s="487"/>
      <c r="J22" s="491"/>
      <c r="K22" s="486"/>
      <c r="L22" s="487"/>
      <c r="M22" s="487"/>
      <c r="N22" s="487"/>
      <c r="O22" s="487"/>
      <c r="P22" s="491"/>
      <c r="Q22" s="256"/>
      <c r="R22" s="494"/>
      <c r="S22" s="495"/>
      <c r="T22" s="495"/>
      <c r="U22" s="465"/>
      <c r="V22" s="465"/>
      <c r="W22" s="467"/>
      <c r="X22" s="256"/>
      <c r="Y22" s="525"/>
      <c r="Z22" s="481"/>
      <c r="AA22" s="481"/>
      <c r="AB22" s="481"/>
      <c r="AC22" s="481"/>
      <c r="AD22" s="526"/>
      <c r="AE22" s="256"/>
      <c r="AF22" s="259"/>
      <c r="AG22" s="256"/>
      <c r="AH22" s="497"/>
      <c r="AI22" s="528"/>
      <c r="AJ22" s="528"/>
      <c r="AK22" s="528"/>
      <c r="AL22" s="528"/>
      <c r="AM22" s="467"/>
      <c r="AO22" s="229">
        <v>11</v>
      </c>
      <c r="AP22" s="519" t="s">
        <v>562</v>
      </c>
      <c r="AQ22" s="520"/>
      <c r="AR22" s="520"/>
      <c r="AS22" s="520"/>
      <c r="AT22" s="520"/>
      <c r="AU22" s="520"/>
    </row>
    <row r="23" spans="1:47" ht="12" customHeight="1">
      <c r="A23" s="530"/>
      <c r="B23" s="530"/>
      <c r="C23" s="454"/>
      <c r="D23" s="454"/>
      <c r="E23" s="462"/>
      <c r="F23" s="458" t="s">
        <v>614</v>
      </c>
      <c r="G23" s="458"/>
      <c r="H23" s="458" t="s">
        <v>615</v>
      </c>
      <c r="I23" s="458"/>
      <c r="J23" s="460" t="s">
        <v>616</v>
      </c>
      <c r="K23" s="462"/>
      <c r="L23" s="458" t="s">
        <v>614</v>
      </c>
      <c r="M23" s="458"/>
      <c r="N23" s="458" t="s">
        <v>615</v>
      </c>
      <c r="O23" s="458"/>
      <c r="P23" s="460" t="s">
        <v>616</v>
      </c>
      <c r="Q23" s="224"/>
      <c r="R23" s="462"/>
      <c r="S23" s="458" t="s">
        <v>614</v>
      </c>
      <c r="T23" s="458"/>
      <c r="U23" s="458" t="s">
        <v>615</v>
      </c>
      <c r="V23" s="458"/>
      <c r="W23" s="460" t="s">
        <v>616</v>
      </c>
      <c r="X23" s="224"/>
      <c r="Y23" s="462"/>
      <c r="Z23" s="458" t="s">
        <v>614</v>
      </c>
      <c r="AA23" s="458"/>
      <c r="AB23" s="458" t="s">
        <v>615</v>
      </c>
      <c r="AC23" s="458"/>
      <c r="AD23" s="460" t="s">
        <v>616</v>
      </c>
      <c r="AE23" s="224"/>
      <c r="AF23" s="246"/>
      <c r="AG23" s="224"/>
      <c r="AH23" s="462"/>
      <c r="AI23" s="458" t="s">
        <v>614</v>
      </c>
      <c r="AJ23" s="458"/>
      <c r="AK23" s="458" t="s">
        <v>615</v>
      </c>
      <c r="AL23" s="458"/>
      <c r="AM23" s="460" t="s">
        <v>616</v>
      </c>
      <c r="AO23" s="229">
        <v>12</v>
      </c>
      <c r="AP23" s="519" t="s">
        <v>563</v>
      </c>
      <c r="AQ23" s="520"/>
      <c r="AR23" s="520"/>
      <c r="AS23" s="520"/>
      <c r="AT23" s="520"/>
      <c r="AU23" s="520"/>
    </row>
    <row r="24" spans="1:47" ht="12" customHeight="1">
      <c r="A24" s="532"/>
      <c r="B24" s="531"/>
      <c r="C24" s="455"/>
      <c r="D24" s="455"/>
      <c r="E24" s="463"/>
      <c r="F24" s="459"/>
      <c r="G24" s="459"/>
      <c r="H24" s="459"/>
      <c r="I24" s="459"/>
      <c r="J24" s="461"/>
      <c r="K24" s="463"/>
      <c r="L24" s="459"/>
      <c r="M24" s="459"/>
      <c r="N24" s="459"/>
      <c r="O24" s="459"/>
      <c r="P24" s="461"/>
      <c r="Q24" s="257"/>
      <c r="R24" s="463"/>
      <c r="S24" s="459"/>
      <c r="T24" s="459"/>
      <c r="U24" s="459"/>
      <c r="V24" s="459"/>
      <c r="W24" s="461"/>
      <c r="X24" s="453"/>
      <c r="Y24" s="463"/>
      <c r="Z24" s="459"/>
      <c r="AA24" s="459"/>
      <c r="AB24" s="459"/>
      <c r="AC24" s="459"/>
      <c r="AD24" s="461"/>
      <c r="AE24" s="256"/>
      <c r="AF24" s="246"/>
      <c r="AG24" s="256"/>
      <c r="AH24" s="463"/>
      <c r="AI24" s="459"/>
      <c r="AJ24" s="459"/>
      <c r="AK24" s="459"/>
      <c r="AL24" s="459"/>
      <c r="AM24" s="461"/>
      <c r="AO24" s="229">
        <v>13</v>
      </c>
      <c r="AP24" s="519" t="s">
        <v>620</v>
      </c>
      <c r="AQ24" s="520"/>
      <c r="AR24" s="520"/>
      <c r="AS24" s="520"/>
      <c r="AT24" s="520"/>
      <c r="AU24" s="520"/>
    </row>
    <row r="25" spans="1:47" ht="12" customHeight="1">
      <c r="A25" s="532"/>
      <c r="B25" s="534"/>
      <c r="C25" s="455"/>
      <c r="D25" s="453"/>
      <c r="E25" s="483"/>
      <c r="F25" s="484"/>
      <c r="G25" s="484"/>
      <c r="H25" s="484"/>
      <c r="I25" s="485"/>
      <c r="J25" s="490" t="s">
        <v>617</v>
      </c>
      <c r="K25" s="483"/>
      <c r="L25" s="484"/>
      <c r="M25" s="484"/>
      <c r="N25" s="484"/>
      <c r="O25" s="485"/>
      <c r="P25" s="490" t="s">
        <v>618</v>
      </c>
      <c r="Q25" s="256"/>
      <c r="R25" s="492"/>
      <c r="S25" s="493"/>
      <c r="T25" s="493"/>
      <c r="U25" s="464" t="s">
        <v>619</v>
      </c>
      <c r="V25" s="464"/>
      <c r="W25" s="466"/>
      <c r="X25" s="453"/>
      <c r="Y25" s="522"/>
      <c r="Z25" s="523"/>
      <c r="AA25" s="523"/>
      <c r="AB25" s="523"/>
      <c r="AC25" s="523"/>
      <c r="AD25" s="524"/>
      <c r="AE25" s="256"/>
      <c r="AF25" s="246"/>
      <c r="AG25" s="256"/>
      <c r="AH25" s="483"/>
      <c r="AI25" s="527" t="s">
        <v>614</v>
      </c>
      <c r="AJ25" s="527"/>
      <c r="AK25" s="527" t="s">
        <v>615</v>
      </c>
      <c r="AL25" s="527"/>
      <c r="AM25" s="529" t="s">
        <v>616</v>
      </c>
      <c r="AO25" s="229">
        <v>14</v>
      </c>
      <c r="AP25" s="519" t="s">
        <v>564</v>
      </c>
      <c r="AQ25" s="520"/>
      <c r="AR25" s="520"/>
      <c r="AS25" s="520"/>
      <c r="AT25" s="520"/>
      <c r="AU25" s="520"/>
    </row>
    <row r="26" spans="1:47" ht="12" customHeight="1">
      <c r="A26" s="533"/>
      <c r="B26" s="533"/>
      <c r="C26" s="456"/>
      <c r="D26" s="457"/>
      <c r="E26" s="486"/>
      <c r="F26" s="487"/>
      <c r="G26" s="487"/>
      <c r="H26" s="487"/>
      <c r="I26" s="487"/>
      <c r="J26" s="491"/>
      <c r="K26" s="486"/>
      <c r="L26" s="487"/>
      <c r="M26" s="487"/>
      <c r="N26" s="487"/>
      <c r="O26" s="487"/>
      <c r="P26" s="491"/>
      <c r="Q26" s="256"/>
      <c r="R26" s="494"/>
      <c r="S26" s="495"/>
      <c r="T26" s="495"/>
      <c r="U26" s="465"/>
      <c r="V26" s="465"/>
      <c r="W26" s="467"/>
      <c r="X26" s="256"/>
      <c r="Y26" s="525"/>
      <c r="Z26" s="481"/>
      <c r="AA26" s="481"/>
      <c r="AB26" s="481"/>
      <c r="AC26" s="481"/>
      <c r="AD26" s="526"/>
      <c r="AE26" s="256"/>
      <c r="AF26" s="259"/>
      <c r="AG26" s="256"/>
      <c r="AH26" s="497"/>
      <c r="AI26" s="528"/>
      <c r="AJ26" s="528"/>
      <c r="AK26" s="528"/>
      <c r="AL26" s="528"/>
      <c r="AM26" s="467"/>
      <c r="AO26" s="229">
        <v>15</v>
      </c>
      <c r="AP26" s="519" t="s">
        <v>565</v>
      </c>
      <c r="AQ26" s="520"/>
      <c r="AR26" s="520"/>
      <c r="AS26" s="520"/>
      <c r="AT26" s="520"/>
      <c r="AU26" s="520"/>
    </row>
    <row r="27" spans="1:47" ht="12" customHeight="1">
      <c r="A27" s="530"/>
      <c r="B27" s="530"/>
      <c r="C27" s="454"/>
      <c r="D27" s="454"/>
      <c r="E27" s="462"/>
      <c r="F27" s="458" t="s">
        <v>614</v>
      </c>
      <c r="G27" s="458"/>
      <c r="H27" s="458" t="s">
        <v>615</v>
      </c>
      <c r="I27" s="458"/>
      <c r="J27" s="460" t="s">
        <v>616</v>
      </c>
      <c r="K27" s="462"/>
      <c r="L27" s="458" t="s">
        <v>614</v>
      </c>
      <c r="M27" s="458"/>
      <c r="N27" s="458" t="s">
        <v>615</v>
      </c>
      <c r="O27" s="458"/>
      <c r="P27" s="460" t="s">
        <v>616</v>
      </c>
      <c r="Q27" s="224"/>
      <c r="R27" s="462"/>
      <c r="S27" s="458" t="s">
        <v>614</v>
      </c>
      <c r="T27" s="458"/>
      <c r="U27" s="458" t="s">
        <v>615</v>
      </c>
      <c r="V27" s="458"/>
      <c r="W27" s="460" t="s">
        <v>616</v>
      </c>
      <c r="X27" s="224"/>
      <c r="Y27" s="462"/>
      <c r="Z27" s="458" t="s">
        <v>614</v>
      </c>
      <c r="AA27" s="458"/>
      <c r="AB27" s="458" t="s">
        <v>615</v>
      </c>
      <c r="AC27" s="458"/>
      <c r="AD27" s="460" t="s">
        <v>616</v>
      </c>
      <c r="AE27" s="224"/>
      <c r="AF27" s="246"/>
      <c r="AG27" s="224"/>
      <c r="AH27" s="462"/>
      <c r="AI27" s="458" t="s">
        <v>614</v>
      </c>
      <c r="AJ27" s="458"/>
      <c r="AK27" s="458" t="s">
        <v>615</v>
      </c>
      <c r="AL27" s="458"/>
      <c r="AM27" s="460" t="s">
        <v>616</v>
      </c>
      <c r="AO27" s="229">
        <v>16</v>
      </c>
      <c r="AP27" s="519" t="s">
        <v>566</v>
      </c>
      <c r="AQ27" s="520"/>
      <c r="AR27" s="520"/>
      <c r="AS27" s="520"/>
      <c r="AT27" s="520"/>
      <c r="AU27" s="520"/>
    </row>
    <row r="28" spans="1:47" ht="12" customHeight="1">
      <c r="A28" s="532"/>
      <c r="B28" s="531"/>
      <c r="C28" s="455"/>
      <c r="D28" s="455"/>
      <c r="E28" s="463"/>
      <c r="F28" s="459"/>
      <c r="G28" s="459"/>
      <c r="H28" s="459"/>
      <c r="I28" s="459"/>
      <c r="J28" s="461"/>
      <c r="K28" s="463"/>
      <c r="L28" s="459"/>
      <c r="M28" s="459"/>
      <c r="N28" s="459"/>
      <c r="O28" s="459"/>
      <c r="P28" s="461"/>
      <c r="Q28" s="257"/>
      <c r="R28" s="463"/>
      <c r="S28" s="459"/>
      <c r="T28" s="459"/>
      <c r="U28" s="459"/>
      <c r="V28" s="459"/>
      <c r="W28" s="461"/>
      <c r="X28" s="453"/>
      <c r="Y28" s="463"/>
      <c r="Z28" s="459"/>
      <c r="AA28" s="459"/>
      <c r="AB28" s="459"/>
      <c r="AC28" s="459"/>
      <c r="AD28" s="461"/>
      <c r="AE28" s="256"/>
      <c r="AF28" s="246"/>
      <c r="AG28" s="256"/>
      <c r="AH28" s="463"/>
      <c r="AI28" s="459"/>
      <c r="AJ28" s="459"/>
      <c r="AK28" s="459"/>
      <c r="AL28" s="459"/>
      <c r="AM28" s="461"/>
      <c r="AO28" s="229">
        <v>17</v>
      </c>
      <c r="AP28" s="519" t="s">
        <v>567</v>
      </c>
      <c r="AQ28" s="520"/>
      <c r="AR28" s="520"/>
      <c r="AS28" s="520"/>
      <c r="AT28" s="520"/>
      <c r="AU28" s="520"/>
    </row>
    <row r="29" spans="1:47" ht="12" customHeight="1">
      <c r="A29" s="532"/>
      <c r="B29" s="534"/>
      <c r="C29" s="455"/>
      <c r="D29" s="453"/>
      <c r="E29" s="483"/>
      <c r="F29" s="484"/>
      <c r="G29" s="484"/>
      <c r="H29" s="484"/>
      <c r="I29" s="485"/>
      <c r="J29" s="490" t="s">
        <v>617</v>
      </c>
      <c r="K29" s="483"/>
      <c r="L29" s="484"/>
      <c r="M29" s="484"/>
      <c r="N29" s="484"/>
      <c r="O29" s="485"/>
      <c r="P29" s="490" t="s">
        <v>618</v>
      </c>
      <c r="Q29" s="256"/>
      <c r="R29" s="492"/>
      <c r="S29" s="493"/>
      <c r="T29" s="493"/>
      <c r="U29" s="464" t="s">
        <v>619</v>
      </c>
      <c r="V29" s="464"/>
      <c r="W29" s="466"/>
      <c r="X29" s="453"/>
      <c r="Y29" s="522"/>
      <c r="Z29" s="523"/>
      <c r="AA29" s="523"/>
      <c r="AB29" s="523"/>
      <c r="AC29" s="523"/>
      <c r="AD29" s="524"/>
      <c r="AE29" s="256"/>
      <c r="AF29" s="246"/>
      <c r="AG29" s="256"/>
      <c r="AH29" s="483"/>
      <c r="AI29" s="527" t="s">
        <v>614</v>
      </c>
      <c r="AJ29" s="527"/>
      <c r="AK29" s="527" t="s">
        <v>615</v>
      </c>
      <c r="AL29" s="527"/>
      <c r="AM29" s="529" t="s">
        <v>616</v>
      </c>
      <c r="AO29" s="229">
        <v>18</v>
      </c>
      <c r="AP29" s="519" t="s">
        <v>568</v>
      </c>
      <c r="AQ29" s="520"/>
      <c r="AR29" s="520"/>
      <c r="AS29" s="520"/>
      <c r="AT29" s="520"/>
      <c r="AU29" s="520"/>
    </row>
    <row r="30" spans="1:47" ht="12" customHeight="1">
      <c r="A30" s="533"/>
      <c r="B30" s="533"/>
      <c r="C30" s="456"/>
      <c r="D30" s="457"/>
      <c r="E30" s="486"/>
      <c r="F30" s="487"/>
      <c r="G30" s="487"/>
      <c r="H30" s="487"/>
      <c r="I30" s="487"/>
      <c r="J30" s="491"/>
      <c r="K30" s="486"/>
      <c r="L30" s="487"/>
      <c r="M30" s="487"/>
      <c r="N30" s="487"/>
      <c r="O30" s="487"/>
      <c r="P30" s="491"/>
      <c r="Q30" s="256"/>
      <c r="R30" s="494"/>
      <c r="S30" s="495"/>
      <c r="T30" s="495"/>
      <c r="U30" s="465"/>
      <c r="V30" s="465"/>
      <c r="W30" s="467"/>
      <c r="X30" s="256"/>
      <c r="Y30" s="525"/>
      <c r="Z30" s="481"/>
      <c r="AA30" s="481"/>
      <c r="AB30" s="481"/>
      <c r="AC30" s="481"/>
      <c r="AD30" s="526"/>
      <c r="AE30" s="256"/>
      <c r="AF30" s="259"/>
      <c r="AG30" s="256"/>
      <c r="AH30" s="497"/>
      <c r="AI30" s="528"/>
      <c r="AJ30" s="528"/>
      <c r="AK30" s="528"/>
      <c r="AL30" s="528"/>
      <c r="AM30" s="467"/>
      <c r="AO30" s="229">
        <v>19</v>
      </c>
      <c r="AP30" s="519" t="s">
        <v>569</v>
      </c>
      <c r="AQ30" s="520"/>
      <c r="AR30" s="520"/>
      <c r="AS30" s="520"/>
      <c r="AT30" s="520"/>
      <c r="AU30" s="520"/>
    </row>
    <row r="31" spans="1:47" ht="12" customHeight="1">
      <c r="A31" s="530"/>
      <c r="B31" s="530"/>
      <c r="C31" s="454"/>
      <c r="D31" s="454"/>
      <c r="E31" s="462"/>
      <c r="F31" s="458" t="s">
        <v>614</v>
      </c>
      <c r="G31" s="458"/>
      <c r="H31" s="458" t="s">
        <v>615</v>
      </c>
      <c r="I31" s="458"/>
      <c r="J31" s="460" t="s">
        <v>616</v>
      </c>
      <c r="K31" s="462"/>
      <c r="L31" s="458" t="s">
        <v>614</v>
      </c>
      <c r="M31" s="458"/>
      <c r="N31" s="458" t="s">
        <v>615</v>
      </c>
      <c r="O31" s="458"/>
      <c r="P31" s="460" t="s">
        <v>616</v>
      </c>
      <c r="Q31" s="224"/>
      <c r="R31" s="462"/>
      <c r="S31" s="458" t="s">
        <v>614</v>
      </c>
      <c r="T31" s="458"/>
      <c r="U31" s="458" t="s">
        <v>615</v>
      </c>
      <c r="V31" s="458"/>
      <c r="W31" s="460" t="s">
        <v>616</v>
      </c>
      <c r="X31" s="224"/>
      <c r="Y31" s="462"/>
      <c r="Z31" s="458" t="s">
        <v>614</v>
      </c>
      <c r="AA31" s="458"/>
      <c r="AB31" s="458" t="s">
        <v>615</v>
      </c>
      <c r="AC31" s="458"/>
      <c r="AD31" s="460" t="s">
        <v>616</v>
      </c>
      <c r="AE31" s="224"/>
      <c r="AF31" s="246"/>
      <c r="AG31" s="224"/>
      <c r="AH31" s="462"/>
      <c r="AI31" s="458" t="s">
        <v>614</v>
      </c>
      <c r="AJ31" s="458"/>
      <c r="AK31" s="458" t="s">
        <v>615</v>
      </c>
      <c r="AL31" s="458"/>
      <c r="AM31" s="460" t="s">
        <v>616</v>
      </c>
      <c r="AO31" s="229">
        <v>20</v>
      </c>
      <c r="AP31" s="519" t="s">
        <v>570</v>
      </c>
      <c r="AQ31" s="520"/>
      <c r="AR31" s="520"/>
      <c r="AS31" s="520"/>
      <c r="AT31" s="520"/>
      <c r="AU31" s="520"/>
    </row>
    <row r="32" spans="1:47" ht="12" customHeight="1">
      <c r="A32" s="532"/>
      <c r="B32" s="531"/>
      <c r="C32" s="455"/>
      <c r="D32" s="455"/>
      <c r="E32" s="463"/>
      <c r="F32" s="459"/>
      <c r="G32" s="459"/>
      <c r="H32" s="459"/>
      <c r="I32" s="459"/>
      <c r="J32" s="461"/>
      <c r="K32" s="463"/>
      <c r="L32" s="459"/>
      <c r="M32" s="459"/>
      <c r="N32" s="459"/>
      <c r="O32" s="459"/>
      <c r="P32" s="461"/>
      <c r="Q32" s="257"/>
      <c r="R32" s="463"/>
      <c r="S32" s="459"/>
      <c r="T32" s="459"/>
      <c r="U32" s="459"/>
      <c r="V32" s="459"/>
      <c r="W32" s="461"/>
      <c r="X32" s="453"/>
      <c r="Y32" s="463"/>
      <c r="Z32" s="459"/>
      <c r="AA32" s="459"/>
      <c r="AB32" s="459"/>
      <c r="AC32" s="459"/>
      <c r="AD32" s="461"/>
      <c r="AE32" s="256"/>
      <c r="AF32" s="246"/>
      <c r="AG32" s="256"/>
      <c r="AH32" s="463"/>
      <c r="AI32" s="459"/>
      <c r="AJ32" s="459"/>
      <c r="AK32" s="459"/>
      <c r="AL32" s="459"/>
      <c r="AM32" s="461"/>
      <c r="AO32" s="229">
        <v>21</v>
      </c>
      <c r="AP32" s="519" t="s">
        <v>571</v>
      </c>
      <c r="AQ32" s="520"/>
      <c r="AR32" s="520"/>
      <c r="AS32" s="520"/>
      <c r="AT32" s="520"/>
      <c r="AU32" s="520"/>
    </row>
    <row r="33" spans="1:47" ht="12" customHeight="1">
      <c r="A33" s="532"/>
      <c r="B33" s="534"/>
      <c r="C33" s="455"/>
      <c r="D33" s="453"/>
      <c r="E33" s="483"/>
      <c r="F33" s="484"/>
      <c r="G33" s="484"/>
      <c r="H33" s="484"/>
      <c r="I33" s="485"/>
      <c r="J33" s="490" t="s">
        <v>617</v>
      </c>
      <c r="K33" s="483"/>
      <c r="L33" s="484"/>
      <c r="M33" s="484"/>
      <c r="N33" s="484"/>
      <c r="O33" s="485"/>
      <c r="P33" s="490" t="s">
        <v>618</v>
      </c>
      <c r="Q33" s="256"/>
      <c r="R33" s="492"/>
      <c r="S33" s="493"/>
      <c r="T33" s="493"/>
      <c r="U33" s="464" t="s">
        <v>619</v>
      </c>
      <c r="V33" s="464"/>
      <c r="W33" s="466"/>
      <c r="X33" s="453"/>
      <c r="Y33" s="522"/>
      <c r="Z33" s="523"/>
      <c r="AA33" s="523"/>
      <c r="AB33" s="523"/>
      <c r="AC33" s="523"/>
      <c r="AD33" s="524"/>
      <c r="AE33" s="256"/>
      <c r="AF33" s="246"/>
      <c r="AG33" s="256"/>
      <c r="AH33" s="483"/>
      <c r="AI33" s="527" t="s">
        <v>614</v>
      </c>
      <c r="AJ33" s="527"/>
      <c r="AK33" s="527" t="s">
        <v>615</v>
      </c>
      <c r="AL33" s="527"/>
      <c r="AM33" s="529" t="s">
        <v>616</v>
      </c>
      <c r="AO33" s="229">
        <v>22</v>
      </c>
      <c r="AP33" s="519" t="s">
        <v>572</v>
      </c>
      <c r="AQ33" s="521"/>
      <c r="AR33" s="521"/>
      <c r="AS33" s="521"/>
      <c r="AT33" s="521"/>
      <c r="AU33" s="521"/>
    </row>
    <row r="34" spans="1:47" ht="12" customHeight="1">
      <c r="A34" s="533"/>
      <c r="B34" s="533"/>
      <c r="C34" s="456"/>
      <c r="D34" s="457"/>
      <c r="E34" s="486"/>
      <c r="F34" s="487"/>
      <c r="G34" s="487"/>
      <c r="H34" s="487"/>
      <c r="I34" s="487"/>
      <c r="J34" s="491"/>
      <c r="K34" s="486"/>
      <c r="L34" s="487"/>
      <c r="M34" s="487"/>
      <c r="N34" s="487"/>
      <c r="O34" s="487"/>
      <c r="P34" s="491"/>
      <c r="Q34" s="256"/>
      <c r="R34" s="494"/>
      <c r="S34" s="495"/>
      <c r="T34" s="495"/>
      <c r="U34" s="465"/>
      <c r="V34" s="465"/>
      <c r="W34" s="467"/>
      <c r="X34" s="256"/>
      <c r="Y34" s="525"/>
      <c r="Z34" s="481"/>
      <c r="AA34" s="481"/>
      <c r="AB34" s="481"/>
      <c r="AC34" s="481"/>
      <c r="AD34" s="526"/>
      <c r="AE34" s="256"/>
      <c r="AF34" s="259"/>
      <c r="AG34" s="256"/>
      <c r="AH34" s="497"/>
      <c r="AI34" s="528"/>
      <c r="AJ34" s="528"/>
      <c r="AK34" s="528"/>
      <c r="AL34" s="528"/>
      <c r="AM34" s="467"/>
      <c r="AO34" s="229">
        <v>23</v>
      </c>
      <c r="AP34" s="519" t="s">
        <v>573</v>
      </c>
      <c r="AQ34" s="520"/>
      <c r="AR34" s="520"/>
      <c r="AS34" s="520"/>
      <c r="AT34" s="520"/>
      <c r="AU34" s="520"/>
    </row>
    <row r="35" spans="1:47" ht="12" customHeight="1">
      <c r="A35" s="530"/>
      <c r="B35" s="530"/>
      <c r="C35" s="454"/>
      <c r="D35" s="454"/>
      <c r="E35" s="462"/>
      <c r="F35" s="458" t="s">
        <v>614</v>
      </c>
      <c r="G35" s="458"/>
      <c r="H35" s="458" t="s">
        <v>615</v>
      </c>
      <c r="I35" s="458"/>
      <c r="J35" s="460" t="s">
        <v>616</v>
      </c>
      <c r="K35" s="462"/>
      <c r="L35" s="458" t="s">
        <v>614</v>
      </c>
      <c r="M35" s="458"/>
      <c r="N35" s="458" t="s">
        <v>615</v>
      </c>
      <c r="O35" s="458"/>
      <c r="P35" s="460" t="s">
        <v>616</v>
      </c>
      <c r="Q35" s="224"/>
      <c r="R35" s="462"/>
      <c r="S35" s="458" t="s">
        <v>614</v>
      </c>
      <c r="T35" s="458"/>
      <c r="U35" s="458" t="s">
        <v>615</v>
      </c>
      <c r="V35" s="458"/>
      <c r="W35" s="460" t="s">
        <v>616</v>
      </c>
      <c r="X35" s="224"/>
      <c r="Y35" s="462"/>
      <c r="Z35" s="458" t="s">
        <v>614</v>
      </c>
      <c r="AA35" s="458"/>
      <c r="AB35" s="458" t="s">
        <v>615</v>
      </c>
      <c r="AC35" s="458"/>
      <c r="AD35" s="460" t="s">
        <v>616</v>
      </c>
      <c r="AE35" s="224"/>
      <c r="AF35" s="246"/>
      <c r="AG35" s="224"/>
      <c r="AH35" s="462"/>
      <c r="AI35" s="458" t="s">
        <v>614</v>
      </c>
      <c r="AJ35" s="458"/>
      <c r="AK35" s="458" t="s">
        <v>615</v>
      </c>
      <c r="AL35" s="458"/>
      <c r="AM35" s="460" t="s">
        <v>616</v>
      </c>
      <c r="AO35" s="229">
        <v>24</v>
      </c>
      <c r="AP35" s="519" t="s">
        <v>574</v>
      </c>
      <c r="AQ35" s="520"/>
      <c r="AR35" s="520"/>
      <c r="AS35" s="520"/>
      <c r="AT35" s="520"/>
      <c r="AU35" s="520"/>
    </row>
    <row r="36" spans="1:47" ht="12" customHeight="1">
      <c r="A36" s="532"/>
      <c r="B36" s="531"/>
      <c r="C36" s="455"/>
      <c r="D36" s="455"/>
      <c r="E36" s="463"/>
      <c r="F36" s="459"/>
      <c r="G36" s="459"/>
      <c r="H36" s="459"/>
      <c r="I36" s="459"/>
      <c r="J36" s="461"/>
      <c r="K36" s="463"/>
      <c r="L36" s="459"/>
      <c r="M36" s="459"/>
      <c r="N36" s="459"/>
      <c r="O36" s="459"/>
      <c r="P36" s="461"/>
      <c r="Q36" s="257"/>
      <c r="R36" s="463"/>
      <c r="S36" s="459"/>
      <c r="T36" s="459"/>
      <c r="U36" s="459"/>
      <c r="V36" s="459"/>
      <c r="W36" s="461"/>
      <c r="X36" s="453"/>
      <c r="Y36" s="463"/>
      <c r="Z36" s="459"/>
      <c r="AA36" s="459"/>
      <c r="AB36" s="459"/>
      <c r="AC36" s="459"/>
      <c r="AD36" s="461"/>
      <c r="AE36" s="256"/>
      <c r="AF36" s="246"/>
      <c r="AG36" s="256"/>
      <c r="AH36" s="463"/>
      <c r="AI36" s="459"/>
      <c r="AJ36" s="459"/>
      <c r="AK36" s="459"/>
      <c r="AL36" s="459"/>
      <c r="AM36" s="461"/>
      <c r="AO36" s="229">
        <v>25</v>
      </c>
      <c r="AP36" s="519" t="s">
        <v>575</v>
      </c>
      <c r="AQ36" s="520"/>
      <c r="AR36" s="520"/>
      <c r="AS36" s="520"/>
      <c r="AT36" s="520"/>
      <c r="AU36" s="520"/>
    </row>
    <row r="37" spans="1:47" ht="12" customHeight="1">
      <c r="A37" s="532"/>
      <c r="B37" s="534"/>
      <c r="C37" s="455"/>
      <c r="D37" s="453"/>
      <c r="E37" s="483"/>
      <c r="F37" s="484"/>
      <c r="G37" s="484"/>
      <c r="H37" s="484"/>
      <c r="I37" s="485"/>
      <c r="J37" s="490" t="s">
        <v>617</v>
      </c>
      <c r="K37" s="483"/>
      <c r="L37" s="484"/>
      <c r="M37" s="484"/>
      <c r="N37" s="484"/>
      <c r="O37" s="485"/>
      <c r="P37" s="490" t="s">
        <v>618</v>
      </c>
      <c r="Q37" s="256"/>
      <c r="R37" s="492"/>
      <c r="S37" s="493"/>
      <c r="T37" s="493"/>
      <c r="U37" s="464" t="s">
        <v>619</v>
      </c>
      <c r="V37" s="464"/>
      <c r="W37" s="466"/>
      <c r="X37" s="453"/>
      <c r="Y37" s="522"/>
      <c r="Z37" s="523"/>
      <c r="AA37" s="523"/>
      <c r="AB37" s="523"/>
      <c r="AC37" s="523"/>
      <c r="AD37" s="524"/>
      <c r="AE37" s="256"/>
      <c r="AF37" s="246"/>
      <c r="AG37" s="256"/>
      <c r="AH37" s="483"/>
      <c r="AI37" s="527" t="s">
        <v>614</v>
      </c>
      <c r="AJ37" s="527"/>
      <c r="AK37" s="527" t="s">
        <v>615</v>
      </c>
      <c r="AL37" s="527"/>
      <c r="AM37" s="529" t="s">
        <v>616</v>
      </c>
      <c r="AO37" s="229">
        <v>26</v>
      </c>
      <c r="AP37" s="519" t="s">
        <v>576</v>
      </c>
      <c r="AQ37" s="520"/>
      <c r="AR37" s="520"/>
      <c r="AS37" s="520"/>
      <c r="AT37" s="520"/>
      <c r="AU37" s="520"/>
    </row>
    <row r="38" spans="1:47" ht="12" customHeight="1">
      <c r="A38" s="533"/>
      <c r="B38" s="533"/>
      <c r="C38" s="456"/>
      <c r="D38" s="457"/>
      <c r="E38" s="486"/>
      <c r="F38" s="487"/>
      <c r="G38" s="487"/>
      <c r="H38" s="487"/>
      <c r="I38" s="487"/>
      <c r="J38" s="491"/>
      <c r="K38" s="486"/>
      <c r="L38" s="487"/>
      <c r="M38" s="487"/>
      <c r="N38" s="487"/>
      <c r="O38" s="487"/>
      <c r="P38" s="491"/>
      <c r="Q38" s="256"/>
      <c r="R38" s="494"/>
      <c r="S38" s="495"/>
      <c r="T38" s="495"/>
      <c r="U38" s="465"/>
      <c r="V38" s="465"/>
      <c r="W38" s="467"/>
      <c r="X38" s="256"/>
      <c r="Y38" s="525"/>
      <c r="Z38" s="481"/>
      <c r="AA38" s="481"/>
      <c r="AB38" s="481"/>
      <c r="AC38" s="481"/>
      <c r="AD38" s="526"/>
      <c r="AE38" s="256"/>
      <c r="AF38" s="259"/>
      <c r="AG38" s="256"/>
      <c r="AH38" s="497"/>
      <c r="AI38" s="528"/>
      <c r="AJ38" s="528"/>
      <c r="AK38" s="528"/>
      <c r="AL38" s="528"/>
      <c r="AM38" s="467"/>
      <c r="AO38" s="229">
        <v>27</v>
      </c>
      <c r="AP38" s="519" t="s">
        <v>577</v>
      </c>
      <c r="AQ38" s="520"/>
      <c r="AR38" s="520"/>
      <c r="AS38" s="520"/>
      <c r="AT38" s="520"/>
      <c r="AU38" s="520"/>
    </row>
    <row r="39" spans="1:47" ht="12" customHeight="1">
      <c r="A39" s="530"/>
      <c r="B39" s="530"/>
      <c r="C39" s="454"/>
      <c r="D39" s="454"/>
      <c r="E39" s="462"/>
      <c r="F39" s="458" t="s">
        <v>614</v>
      </c>
      <c r="G39" s="458"/>
      <c r="H39" s="458" t="s">
        <v>615</v>
      </c>
      <c r="I39" s="458"/>
      <c r="J39" s="460" t="s">
        <v>616</v>
      </c>
      <c r="K39" s="462"/>
      <c r="L39" s="458" t="s">
        <v>614</v>
      </c>
      <c r="M39" s="458"/>
      <c r="N39" s="458" t="s">
        <v>615</v>
      </c>
      <c r="O39" s="458"/>
      <c r="P39" s="460" t="s">
        <v>616</v>
      </c>
      <c r="Q39" s="224"/>
      <c r="R39" s="462"/>
      <c r="S39" s="458" t="s">
        <v>614</v>
      </c>
      <c r="T39" s="458"/>
      <c r="U39" s="458" t="s">
        <v>615</v>
      </c>
      <c r="V39" s="458"/>
      <c r="W39" s="460" t="s">
        <v>616</v>
      </c>
      <c r="X39" s="224"/>
      <c r="Y39" s="462"/>
      <c r="Z39" s="458" t="s">
        <v>614</v>
      </c>
      <c r="AA39" s="458"/>
      <c r="AB39" s="458" t="s">
        <v>615</v>
      </c>
      <c r="AC39" s="458"/>
      <c r="AD39" s="460" t="s">
        <v>616</v>
      </c>
      <c r="AE39" s="224"/>
      <c r="AF39" s="246"/>
      <c r="AG39" s="224"/>
      <c r="AH39" s="462"/>
      <c r="AI39" s="458" t="s">
        <v>614</v>
      </c>
      <c r="AJ39" s="458"/>
      <c r="AK39" s="458" t="s">
        <v>615</v>
      </c>
      <c r="AL39" s="458"/>
      <c r="AM39" s="460" t="s">
        <v>616</v>
      </c>
      <c r="AO39" s="229">
        <v>28</v>
      </c>
      <c r="AP39" s="519" t="s">
        <v>621</v>
      </c>
      <c r="AQ39" s="520"/>
      <c r="AR39" s="520"/>
      <c r="AS39" s="520"/>
      <c r="AT39" s="520"/>
      <c r="AU39" s="520"/>
    </row>
    <row r="40" spans="1:42" ht="12" customHeight="1">
      <c r="A40" s="532"/>
      <c r="B40" s="531"/>
      <c r="C40" s="455"/>
      <c r="D40" s="455"/>
      <c r="E40" s="463"/>
      <c r="F40" s="459"/>
      <c r="G40" s="459"/>
      <c r="H40" s="459"/>
      <c r="I40" s="459"/>
      <c r="J40" s="461"/>
      <c r="K40" s="463"/>
      <c r="L40" s="459"/>
      <c r="M40" s="459"/>
      <c r="N40" s="459"/>
      <c r="O40" s="459"/>
      <c r="P40" s="461"/>
      <c r="Q40" s="257"/>
      <c r="R40" s="463"/>
      <c r="S40" s="459"/>
      <c r="T40" s="459"/>
      <c r="U40" s="459"/>
      <c r="V40" s="459"/>
      <c r="W40" s="461"/>
      <c r="X40" s="453"/>
      <c r="Y40" s="463"/>
      <c r="Z40" s="459"/>
      <c r="AA40" s="459"/>
      <c r="AB40" s="459"/>
      <c r="AC40" s="459"/>
      <c r="AD40" s="461"/>
      <c r="AE40" s="256"/>
      <c r="AF40" s="246"/>
      <c r="AG40" s="256"/>
      <c r="AH40" s="463"/>
      <c r="AI40" s="459"/>
      <c r="AJ40" s="459"/>
      <c r="AK40" s="459"/>
      <c r="AL40" s="459"/>
      <c r="AM40" s="461"/>
      <c r="AO40" s="538" t="s">
        <v>578</v>
      </c>
      <c r="AP40" s="538"/>
    </row>
    <row r="41" spans="1:47" ht="12" customHeight="1">
      <c r="A41" s="532"/>
      <c r="B41" s="534"/>
      <c r="C41" s="455"/>
      <c r="D41" s="453"/>
      <c r="E41" s="483"/>
      <c r="F41" s="484"/>
      <c r="G41" s="484"/>
      <c r="H41" s="484"/>
      <c r="I41" s="485"/>
      <c r="J41" s="490" t="s">
        <v>617</v>
      </c>
      <c r="K41" s="483"/>
      <c r="L41" s="484"/>
      <c r="M41" s="484"/>
      <c r="N41" s="484"/>
      <c r="O41" s="485"/>
      <c r="P41" s="490" t="s">
        <v>618</v>
      </c>
      <c r="Q41" s="256"/>
      <c r="R41" s="492"/>
      <c r="S41" s="493"/>
      <c r="T41" s="493"/>
      <c r="U41" s="464" t="s">
        <v>619</v>
      </c>
      <c r="V41" s="464"/>
      <c r="W41" s="466"/>
      <c r="X41" s="453"/>
      <c r="Y41" s="522"/>
      <c r="Z41" s="523"/>
      <c r="AA41" s="523"/>
      <c r="AB41" s="523"/>
      <c r="AC41" s="523"/>
      <c r="AD41" s="524"/>
      <c r="AE41" s="256"/>
      <c r="AF41" s="246"/>
      <c r="AG41" s="256"/>
      <c r="AH41" s="483"/>
      <c r="AI41" s="527" t="s">
        <v>614</v>
      </c>
      <c r="AJ41" s="527"/>
      <c r="AK41" s="527" t="s">
        <v>615</v>
      </c>
      <c r="AL41" s="527"/>
      <c r="AM41" s="529" t="s">
        <v>616</v>
      </c>
      <c r="AO41" s="229">
        <v>29</v>
      </c>
      <c r="AP41" s="519" t="s">
        <v>579</v>
      </c>
      <c r="AQ41" s="520"/>
      <c r="AR41" s="520"/>
      <c r="AS41" s="520"/>
      <c r="AT41" s="520"/>
      <c r="AU41" s="520"/>
    </row>
    <row r="42" spans="1:42" ht="12" customHeight="1">
      <c r="A42" s="533"/>
      <c r="B42" s="533"/>
      <c r="C42" s="456"/>
      <c r="D42" s="457"/>
      <c r="E42" s="486"/>
      <c r="F42" s="487"/>
      <c r="G42" s="487"/>
      <c r="H42" s="487"/>
      <c r="I42" s="487"/>
      <c r="J42" s="491"/>
      <c r="K42" s="486"/>
      <c r="L42" s="487"/>
      <c r="M42" s="487"/>
      <c r="N42" s="487"/>
      <c r="O42" s="487"/>
      <c r="P42" s="491"/>
      <c r="Q42" s="256"/>
      <c r="R42" s="494"/>
      <c r="S42" s="495"/>
      <c r="T42" s="495"/>
      <c r="U42" s="465"/>
      <c r="V42" s="465"/>
      <c r="W42" s="467"/>
      <c r="X42" s="256"/>
      <c r="Y42" s="525"/>
      <c r="Z42" s="481"/>
      <c r="AA42" s="481"/>
      <c r="AB42" s="481"/>
      <c r="AC42" s="481"/>
      <c r="AD42" s="526"/>
      <c r="AE42" s="256"/>
      <c r="AF42" s="259"/>
      <c r="AG42" s="256"/>
      <c r="AH42" s="497"/>
      <c r="AI42" s="528"/>
      <c r="AJ42" s="528"/>
      <c r="AK42" s="528"/>
      <c r="AL42" s="528"/>
      <c r="AM42" s="467"/>
      <c r="AO42" s="538" t="s">
        <v>580</v>
      </c>
      <c r="AP42" s="538"/>
    </row>
    <row r="43" spans="1:47" ht="12" customHeight="1">
      <c r="A43" s="530"/>
      <c r="B43" s="530"/>
      <c r="C43" s="454"/>
      <c r="D43" s="454"/>
      <c r="E43" s="462"/>
      <c r="F43" s="458" t="s">
        <v>614</v>
      </c>
      <c r="G43" s="458"/>
      <c r="H43" s="458" t="s">
        <v>615</v>
      </c>
      <c r="I43" s="458"/>
      <c r="J43" s="460" t="s">
        <v>616</v>
      </c>
      <c r="K43" s="462"/>
      <c r="L43" s="458" t="s">
        <v>614</v>
      </c>
      <c r="M43" s="458"/>
      <c r="N43" s="458" t="s">
        <v>615</v>
      </c>
      <c r="O43" s="458"/>
      <c r="P43" s="460" t="s">
        <v>616</v>
      </c>
      <c r="Q43" s="224"/>
      <c r="R43" s="462"/>
      <c r="S43" s="458" t="s">
        <v>614</v>
      </c>
      <c r="T43" s="458"/>
      <c r="U43" s="458" t="s">
        <v>615</v>
      </c>
      <c r="V43" s="458"/>
      <c r="W43" s="460" t="s">
        <v>616</v>
      </c>
      <c r="X43" s="224"/>
      <c r="Y43" s="462"/>
      <c r="Z43" s="458" t="s">
        <v>614</v>
      </c>
      <c r="AA43" s="458"/>
      <c r="AB43" s="458" t="s">
        <v>615</v>
      </c>
      <c r="AC43" s="458"/>
      <c r="AD43" s="460" t="s">
        <v>616</v>
      </c>
      <c r="AE43" s="224"/>
      <c r="AF43" s="246"/>
      <c r="AG43" s="224"/>
      <c r="AH43" s="462"/>
      <c r="AI43" s="458" t="s">
        <v>614</v>
      </c>
      <c r="AJ43" s="458"/>
      <c r="AK43" s="458" t="s">
        <v>615</v>
      </c>
      <c r="AL43" s="458"/>
      <c r="AM43" s="460" t="s">
        <v>616</v>
      </c>
      <c r="AO43" s="229">
        <v>30</v>
      </c>
      <c r="AP43" s="519" t="s">
        <v>581</v>
      </c>
      <c r="AQ43" s="520"/>
      <c r="AR43" s="520"/>
      <c r="AS43" s="520"/>
      <c r="AT43" s="520"/>
      <c r="AU43" s="520"/>
    </row>
    <row r="44" spans="1:47" ht="12" customHeight="1">
      <c r="A44" s="532"/>
      <c r="B44" s="531"/>
      <c r="C44" s="455"/>
      <c r="D44" s="455"/>
      <c r="E44" s="463"/>
      <c r="F44" s="459"/>
      <c r="G44" s="459"/>
      <c r="H44" s="459"/>
      <c r="I44" s="459"/>
      <c r="J44" s="461"/>
      <c r="K44" s="463"/>
      <c r="L44" s="459"/>
      <c r="M44" s="459"/>
      <c r="N44" s="459"/>
      <c r="O44" s="459"/>
      <c r="P44" s="461"/>
      <c r="Q44" s="257"/>
      <c r="R44" s="463"/>
      <c r="S44" s="459"/>
      <c r="T44" s="459"/>
      <c r="U44" s="459"/>
      <c r="V44" s="459"/>
      <c r="W44" s="461"/>
      <c r="X44" s="453"/>
      <c r="Y44" s="463"/>
      <c r="Z44" s="459"/>
      <c r="AA44" s="459"/>
      <c r="AB44" s="459"/>
      <c r="AC44" s="459"/>
      <c r="AD44" s="461"/>
      <c r="AE44" s="256"/>
      <c r="AF44" s="246"/>
      <c r="AG44" s="256"/>
      <c r="AH44" s="463"/>
      <c r="AI44" s="459"/>
      <c r="AJ44" s="459"/>
      <c r="AK44" s="459"/>
      <c r="AL44" s="459"/>
      <c r="AM44" s="461"/>
      <c r="AO44" s="229">
        <v>31</v>
      </c>
      <c r="AP44" s="519" t="s">
        <v>582</v>
      </c>
      <c r="AQ44" s="520"/>
      <c r="AR44" s="520"/>
      <c r="AS44" s="520"/>
      <c r="AT44" s="520"/>
      <c r="AU44" s="520"/>
    </row>
    <row r="45" spans="1:47" ht="12" customHeight="1">
      <c r="A45" s="532"/>
      <c r="B45" s="534"/>
      <c r="C45" s="455"/>
      <c r="D45" s="453"/>
      <c r="E45" s="483"/>
      <c r="F45" s="484"/>
      <c r="G45" s="484"/>
      <c r="H45" s="484"/>
      <c r="I45" s="485"/>
      <c r="J45" s="490" t="s">
        <v>617</v>
      </c>
      <c r="K45" s="483"/>
      <c r="L45" s="484"/>
      <c r="M45" s="484"/>
      <c r="N45" s="484"/>
      <c r="O45" s="485"/>
      <c r="P45" s="490" t="s">
        <v>618</v>
      </c>
      <c r="Q45" s="256"/>
      <c r="R45" s="492"/>
      <c r="S45" s="493"/>
      <c r="T45" s="493"/>
      <c r="U45" s="464" t="s">
        <v>619</v>
      </c>
      <c r="V45" s="464"/>
      <c r="W45" s="466"/>
      <c r="X45" s="453"/>
      <c r="Y45" s="522"/>
      <c r="Z45" s="523"/>
      <c r="AA45" s="523"/>
      <c r="AB45" s="523"/>
      <c r="AC45" s="523"/>
      <c r="AD45" s="524"/>
      <c r="AE45" s="256"/>
      <c r="AF45" s="246"/>
      <c r="AG45" s="256"/>
      <c r="AH45" s="483"/>
      <c r="AI45" s="527" t="s">
        <v>614</v>
      </c>
      <c r="AJ45" s="527"/>
      <c r="AK45" s="527" t="s">
        <v>615</v>
      </c>
      <c r="AL45" s="527"/>
      <c r="AM45" s="529" t="s">
        <v>616</v>
      </c>
      <c r="AO45" s="229">
        <v>32</v>
      </c>
      <c r="AP45" s="519" t="s">
        <v>583</v>
      </c>
      <c r="AQ45" s="520"/>
      <c r="AR45" s="520"/>
      <c r="AS45" s="520"/>
      <c r="AT45" s="520"/>
      <c r="AU45" s="520"/>
    </row>
    <row r="46" spans="1:47" ht="12" customHeight="1">
      <c r="A46" s="533"/>
      <c r="B46" s="533"/>
      <c r="C46" s="456"/>
      <c r="D46" s="457"/>
      <c r="E46" s="486"/>
      <c r="F46" s="487"/>
      <c r="G46" s="487"/>
      <c r="H46" s="487"/>
      <c r="I46" s="487"/>
      <c r="J46" s="491"/>
      <c r="K46" s="486"/>
      <c r="L46" s="487"/>
      <c r="M46" s="487"/>
      <c r="N46" s="487"/>
      <c r="O46" s="487"/>
      <c r="P46" s="491"/>
      <c r="Q46" s="256"/>
      <c r="R46" s="494"/>
      <c r="S46" s="495"/>
      <c r="T46" s="495"/>
      <c r="U46" s="465"/>
      <c r="V46" s="465"/>
      <c r="W46" s="467"/>
      <c r="X46" s="256"/>
      <c r="Y46" s="525"/>
      <c r="Z46" s="481"/>
      <c r="AA46" s="481"/>
      <c r="AB46" s="481"/>
      <c r="AC46" s="481"/>
      <c r="AD46" s="526"/>
      <c r="AE46" s="256"/>
      <c r="AF46" s="259"/>
      <c r="AG46" s="256"/>
      <c r="AH46" s="497"/>
      <c r="AI46" s="528"/>
      <c r="AJ46" s="528"/>
      <c r="AK46" s="528"/>
      <c r="AL46" s="528"/>
      <c r="AM46" s="467"/>
      <c r="AO46" s="229">
        <v>33</v>
      </c>
      <c r="AP46" s="519" t="s">
        <v>584</v>
      </c>
      <c r="AQ46" s="520"/>
      <c r="AR46" s="520"/>
      <c r="AS46" s="520"/>
      <c r="AT46" s="520"/>
      <c r="AU46" s="520"/>
    </row>
    <row r="47" spans="1:47" ht="12" customHeight="1">
      <c r="A47" s="530"/>
      <c r="B47" s="530"/>
      <c r="C47" s="454"/>
      <c r="D47" s="454"/>
      <c r="E47" s="462"/>
      <c r="F47" s="458" t="s">
        <v>614</v>
      </c>
      <c r="G47" s="458"/>
      <c r="H47" s="458" t="s">
        <v>615</v>
      </c>
      <c r="I47" s="458"/>
      <c r="J47" s="460" t="s">
        <v>616</v>
      </c>
      <c r="K47" s="462"/>
      <c r="L47" s="458" t="s">
        <v>614</v>
      </c>
      <c r="M47" s="458"/>
      <c r="N47" s="458" t="s">
        <v>615</v>
      </c>
      <c r="O47" s="458"/>
      <c r="P47" s="460" t="s">
        <v>616</v>
      </c>
      <c r="Q47" s="224"/>
      <c r="R47" s="462"/>
      <c r="S47" s="458" t="s">
        <v>614</v>
      </c>
      <c r="T47" s="458"/>
      <c r="U47" s="458" t="s">
        <v>615</v>
      </c>
      <c r="V47" s="458"/>
      <c r="W47" s="460" t="s">
        <v>616</v>
      </c>
      <c r="X47" s="224"/>
      <c r="Y47" s="462"/>
      <c r="Z47" s="458" t="s">
        <v>614</v>
      </c>
      <c r="AA47" s="458"/>
      <c r="AB47" s="458" t="s">
        <v>615</v>
      </c>
      <c r="AC47" s="458"/>
      <c r="AD47" s="460" t="s">
        <v>616</v>
      </c>
      <c r="AE47" s="224"/>
      <c r="AF47" s="246"/>
      <c r="AG47" s="224"/>
      <c r="AH47" s="462"/>
      <c r="AI47" s="458" t="s">
        <v>614</v>
      </c>
      <c r="AJ47" s="458"/>
      <c r="AK47" s="458" t="s">
        <v>615</v>
      </c>
      <c r="AL47" s="458"/>
      <c r="AM47" s="460" t="s">
        <v>616</v>
      </c>
      <c r="AO47" s="229">
        <v>34</v>
      </c>
      <c r="AP47" s="519" t="s">
        <v>623</v>
      </c>
      <c r="AQ47" s="520"/>
      <c r="AR47" s="520"/>
      <c r="AS47" s="520"/>
      <c r="AT47" s="520"/>
      <c r="AU47" s="520"/>
    </row>
    <row r="48" spans="1:47" ht="12" customHeight="1">
      <c r="A48" s="532"/>
      <c r="B48" s="531"/>
      <c r="C48" s="455"/>
      <c r="D48" s="455"/>
      <c r="E48" s="463"/>
      <c r="F48" s="459"/>
      <c r="G48" s="459"/>
      <c r="H48" s="459"/>
      <c r="I48" s="459"/>
      <c r="J48" s="461"/>
      <c r="K48" s="463"/>
      <c r="L48" s="459"/>
      <c r="M48" s="459"/>
      <c r="N48" s="459"/>
      <c r="O48" s="459"/>
      <c r="P48" s="461"/>
      <c r="Q48" s="257"/>
      <c r="R48" s="463"/>
      <c r="S48" s="459"/>
      <c r="T48" s="459"/>
      <c r="U48" s="459"/>
      <c r="V48" s="459"/>
      <c r="W48" s="461"/>
      <c r="X48" s="453"/>
      <c r="Y48" s="463"/>
      <c r="Z48" s="459"/>
      <c r="AA48" s="459"/>
      <c r="AB48" s="459"/>
      <c r="AC48" s="459"/>
      <c r="AD48" s="461"/>
      <c r="AE48" s="256"/>
      <c r="AF48" s="246"/>
      <c r="AG48" s="256"/>
      <c r="AH48" s="463"/>
      <c r="AI48" s="459"/>
      <c r="AJ48" s="459"/>
      <c r="AK48" s="459"/>
      <c r="AL48" s="459"/>
      <c r="AM48" s="461"/>
      <c r="AO48" s="229">
        <v>35</v>
      </c>
      <c r="AP48" s="519" t="s">
        <v>585</v>
      </c>
      <c r="AQ48" s="520"/>
      <c r="AR48" s="520"/>
      <c r="AS48" s="520"/>
      <c r="AT48" s="520"/>
      <c r="AU48" s="520"/>
    </row>
    <row r="49" spans="1:47" ht="12" customHeight="1">
      <c r="A49" s="532"/>
      <c r="B49" s="534"/>
      <c r="C49" s="455"/>
      <c r="D49" s="453"/>
      <c r="E49" s="483"/>
      <c r="F49" s="484"/>
      <c r="G49" s="484"/>
      <c r="H49" s="484"/>
      <c r="I49" s="485"/>
      <c r="J49" s="490" t="s">
        <v>617</v>
      </c>
      <c r="K49" s="483"/>
      <c r="L49" s="484"/>
      <c r="M49" s="484"/>
      <c r="N49" s="484"/>
      <c r="O49" s="485"/>
      <c r="P49" s="490" t="s">
        <v>618</v>
      </c>
      <c r="Q49" s="256"/>
      <c r="R49" s="492"/>
      <c r="S49" s="493"/>
      <c r="T49" s="493"/>
      <c r="U49" s="464" t="s">
        <v>619</v>
      </c>
      <c r="V49" s="464"/>
      <c r="W49" s="466"/>
      <c r="X49" s="453"/>
      <c r="Y49" s="522"/>
      <c r="Z49" s="523"/>
      <c r="AA49" s="523"/>
      <c r="AB49" s="523"/>
      <c r="AC49" s="523"/>
      <c r="AD49" s="524"/>
      <c r="AE49" s="256"/>
      <c r="AF49" s="246"/>
      <c r="AG49" s="256"/>
      <c r="AH49" s="483"/>
      <c r="AI49" s="527" t="s">
        <v>614</v>
      </c>
      <c r="AJ49" s="527"/>
      <c r="AK49" s="527" t="s">
        <v>615</v>
      </c>
      <c r="AL49" s="527"/>
      <c r="AM49" s="529" t="s">
        <v>616</v>
      </c>
      <c r="AO49" s="229">
        <v>36</v>
      </c>
      <c r="AP49" s="519" t="s">
        <v>586</v>
      </c>
      <c r="AQ49" s="521"/>
      <c r="AR49" s="521"/>
      <c r="AS49" s="521"/>
      <c r="AT49" s="521"/>
      <c r="AU49" s="521"/>
    </row>
    <row r="50" spans="1:47" ht="12" customHeight="1">
      <c r="A50" s="533"/>
      <c r="B50" s="533"/>
      <c r="C50" s="456"/>
      <c r="D50" s="457"/>
      <c r="E50" s="486"/>
      <c r="F50" s="487"/>
      <c r="G50" s="487"/>
      <c r="H50" s="487"/>
      <c r="I50" s="487"/>
      <c r="J50" s="491"/>
      <c r="K50" s="486"/>
      <c r="L50" s="487"/>
      <c r="M50" s="487"/>
      <c r="N50" s="487"/>
      <c r="O50" s="487"/>
      <c r="P50" s="491"/>
      <c r="Q50" s="256"/>
      <c r="R50" s="494"/>
      <c r="S50" s="495"/>
      <c r="T50" s="495"/>
      <c r="U50" s="465"/>
      <c r="V50" s="465"/>
      <c r="W50" s="467"/>
      <c r="X50" s="256"/>
      <c r="Y50" s="525"/>
      <c r="Z50" s="481"/>
      <c r="AA50" s="481"/>
      <c r="AB50" s="481"/>
      <c r="AC50" s="481"/>
      <c r="AD50" s="526"/>
      <c r="AE50" s="256"/>
      <c r="AF50" s="259"/>
      <c r="AG50" s="256"/>
      <c r="AH50" s="497"/>
      <c r="AI50" s="528"/>
      <c r="AJ50" s="528"/>
      <c r="AK50" s="528"/>
      <c r="AL50" s="528"/>
      <c r="AM50" s="467"/>
      <c r="AO50" s="229">
        <v>37</v>
      </c>
      <c r="AP50" s="519" t="s">
        <v>587</v>
      </c>
      <c r="AQ50" s="520"/>
      <c r="AR50" s="520"/>
      <c r="AS50" s="520"/>
      <c r="AT50" s="520"/>
      <c r="AU50" s="520"/>
    </row>
    <row r="51" spans="1:47" ht="12" customHeight="1">
      <c r="A51" s="530"/>
      <c r="B51" s="530"/>
      <c r="C51" s="454"/>
      <c r="D51" s="454"/>
      <c r="E51" s="462"/>
      <c r="F51" s="458" t="s">
        <v>614</v>
      </c>
      <c r="G51" s="458"/>
      <c r="H51" s="458" t="s">
        <v>615</v>
      </c>
      <c r="I51" s="458"/>
      <c r="J51" s="460" t="s">
        <v>616</v>
      </c>
      <c r="K51" s="462"/>
      <c r="L51" s="458" t="s">
        <v>614</v>
      </c>
      <c r="M51" s="458"/>
      <c r="N51" s="458" t="s">
        <v>615</v>
      </c>
      <c r="O51" s="458"/>
      <c r="P51" s="460" t="s">
        <v>616</v>
      </c>
      <c r="Q51" s="224"/>
      <c r="R51" s="462"/>
      <c r="S51" s="458" t="s">
        <v>614</v>
      </c>
      <c r="T51" s="458"/>
      <c r="U51" s="458" t="s">
        <v>615</v>
      </c>
      <c r="V51" s="458"/>
      <c r="W51" s="460" t="s">
        <v>616</v>
      </c>
      <c r="X51" s="224"/>
      <c r="Y51" s="462"/>
      <c r="Z51" s="458" t="s">
        <v>614</v>
      </c>
      <c r="AA51" s="458"/>
      <c r="AB51" s="458" t="s">
        <v>615</v>
      </c>
      <c r="AC51" s="458"/>
      <c r="AD51" s="460" t="s">
        <v>616</v>
      </c>
      <c r="AE51" s="224"/>
      <c r="AF51" s="246"/>
      <c r="AG51" s="224"/>
      <c r="AH51" s="462"/>
      <c r="AI51" s="458" t="s">
        <v>614</v>
      </c>
      <c r="AJ51" s="458"/>
      <c r="AK51" s="458" t="s">
        <v>615</v>
      </c>
      <c r="AL51" s="458"/>
      <c r="AM51" s="460" t="s">
        <v>616</v>
      </c>
      <c r="AO51" s="229">
        <v>38</v>
      </c>
      <c r="AP51" s="519" t="s">
        <v>588</v>
      </c>
      <c r="AQ51" s="520"/>
      <c r="AR51" s="520"/>
      <c r="AS51" s="520"/>
      <c r="AT51" s="520"/>
      <c r="AU51" s="520"/>
    </row>
    <row r="52" spans="1:47" ht="12" customHeight="1">
      <c r="A52" s="532"/>
      <c r="B52" s="531"/>
      <c r="C52" s="455"/>
      <c r="D52" s="455"/>
      <c r="E52" s="463"/>
      <c r="F52" s="459"/>
      <c r="G52" s="459"/>
      <c r="H52" s="459"/>
      <c r="I52" s="459"/>
      <c r="J52" s="461"/>
      <c r="K52" s="463"/>
      <c r="L52" s="459"/>
      <c r="M52" s="459"/>
      <c r="N52" s="459"/>
      <c r="O52" s="459"/>
      <c r="P52" s="461"/>
      <c r="Q52" s="257"/>
      <c r="R52" s="463"/>
      <c r="S52" s="459"/>
      <c r="T52" s="459"/>
      <c r="U52" s="459"/>
      <c r="V52" s="459"/>
      <c r="W52" s="461"/>
      <c r="X52" s="453"/>
      <c r="Y52" s="463"/>
      <c r="Z52" s="459"/>
      <c r="AA52" s="459"/>
      <c r="AB52" s="459"/>
      <c r="AC52" s="459"/>
      <c r="AD52" s="461"/>
      <c r="AE52" s="256"/>
      <c r="AF52" s="246"/>
      <c r="AG52" s="256"/>
      <c r="AH52" s="463"/>
      <c r="AI52" s="459"/>
      <c r="AJ52" s="459"/>
      <c r="AK52" s="459"/>
      <c r="AL52" s="459"/>
      <c r="AM52" s="461"/>
      <c r="AO52" s="229">
        <v>39</v>
      </c>
      <c r="AP52" s="519" t="s">
        <v>589</v>
      </c>
      <c r="AQ52" s="520"/>
      <c r="AR52" s="520"/>
      <c r="AS52" s="520"/>
      <c r="AT52" s="520"/>
      <c r="AU52" s="520"/>
    </row>
    <row r="53" spans="1:47" ht="12" customHeight="1">
      <c r="A53" s="532"/>
      <c r="B53" s="534"/>
      <c r="C53" s="455"/>
      <c r="D53" s="453"/>
      <c r="E53" s="483"/>
      <c r="F53" s="484"/>
      <c r="G53" s="484"/>
      <c r="H53" s="484"/>
      <c r="I53" s="485"/>
      <c r="J53" s="490" t="s">
        <v>617</v>
      </c>
      <c r="K53" s="483"/>
      <c r="L53" s="484"/>
      <c r="M53" s="484"/>
      <c r="N53" s="484"/>
      <c r="O53" s="485"/>
      <c r="P53" s="490" t="s">
        <v>618</v>
      </c>
      <c r="Q53" s="256"/>
      <c r="R53" s="492"/>
      <c r="S53" s="493"/>
      <c r="T53" s="493"/>
      <c r="U53" s="464" t="s">
        <v>619</v>
      </c>
      <c r="V53" s="464"/>
      <c r="W53" s="466"/>
      <c r="X53" s="453"/>
      <c r="Y53" s="522"/>
      <c r="Z53" s="523"/>
      <c r="AA53" s="523"/>
      <c r="AB53" s="523"/>
      <c r="AC53" s="523"/>
      <c r="AD53" s="524"/>
      <c r="AE53" s="256"/>
      <c r="AF53" s="260"/>
      <c r="AG53" s="256"/>
      <c r="AH53" s="483"/>
      <c r="AI53" s="527" t="s">
        <v>614</v>
      </c>
      <c r="AJ53" s="527"/>
      <c r="AK53" s="527" t="s">
        <v>615</v>
      </c>
      <c r="AL53" s="527"/>
      <c r="AM53" s="529" t="s">
        <v>616</v>
      </c>
      <c r="AO53" s="229">
        <v>40</v>
      </c>
      <c r="AP53" s="519" t="s">
        <v>590</v>
      </c>
      <c r="AQ53" s="520"/>
      <c r="AR53" s="520"/>
      <c r="AS53" s="520"/>
      <c r="AT53" s="520"/>
      <c r="AU53" s="520"/>
    </row>
    <row r="54" spans="1:47" ht="12" customHeight="1">
      <c r="A54" s="533"/>
      <c r="B54" s="533"/>
      <c r="C54" s="456"/>
      <c r="D54" s="457"/>
      <c r="E54" s="486"/>
      <c r="F54" s="487"/>
      <c r="G54" s="487"/>
      <c r="H54" s="487"/>
      <c r="I54" s="487"/>
      <c r="J54" s="491"/>
      <c r="K54" s="486"/>
      <c r="L54" s="487"/>
      <c r="M54" s="487"/>
      <c r="N54" s="487"/>
      <c r="O54" s="487"/>
      <c r="P54" s="491"/>
      <c r="Q54" s="258"/>
      <c r="R54" s="494"/>
      <c r="S54" s="495"/>
      <c r="T54" s="495"/>
      <c r="U54" s="465"/>
      <c r="V54" s="465"/>
      <c r="W54" s="467"/>
      <c r="X54" s="256"/>
      <c r="Y54" s="525"/>
      <c r="Z54" s="481"/>
      <c r="AA54" s="481"/>
      <c r="AB54" s="481"/>
      <c r="AC54" s="481"/>
      <c r="AD54" s="526"/>
      <c r="AE54" s="258"/>
      <c r="AF54" s="259"/>
      <c r="AG54" s="258"/>
      <c r="AH54" s="497"/>
      <c r="AI54" s="528"/>
      <c r="AJ54" s="528"/>
      <c r="AK54" s="528"/>
      <c r="AL54" s="528"/>
      <c r="AM54" s="467"/>
      <c r="AO54" s="229">
        <v>41</v>
      </c>
      <c r="AP54" s="519" t="s">
        <v>591</v>
      </c>
      <c r="AQ54" s="520"/>
      <c r="AR54" s="520"/>
      <c r="AS54" s="520"/>
      <c r="AT54" s="520"/>
      <c r="AU54" s="520"/>
    </row>
    <row r="55" spans="1:47" ht="12" customHeight="1">
      <c r="A55" s="260"/>
      <c r="B55" s="246"/>
      <c r="C55" s="246"/>
      <c r="D55" s="246"/>
      <c r="E55" s="246"/>
      <c r="F55" s="246"/>
      <c r="G55" s="246"/>
      <c r="H55" s="246"/>
      <c r="I55" s="246"/>
      <c r="J55" s="246"/>
      <c r="K55" s="246"/>
      <c r="L55" s="246"/>
      <c r="M55" s="246"/>
      <c r="N55" s="246"/>
      <c r="O55" s="246"/>
      <c r="P55" s="246"/>
      <c r="Q55" s="246"/>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O55" s="229">
        <v>42</v>
      </c>
      <c r="AP55" s="519" t="s">
        <v>592</v>
      </c>
      <c r="AQ55" s="520"/>
      <c r="AR55" s="520"/>
      <c r="AS55" s="520"/>
      <c r="AT55" s="520"/>
      <c r="AU55" s="520"/>
    </row>
    <row r="56" spans="2:47" ht="12" customHeight="1">
      <c r="B56" s="246" t="s">
        <v>593</v>
      </c>
      <c r="C56" s="246"/>
      <c r="D56" s="246"/>
      <c r="E56" s="246"/>
      <c r="F56" s="246"/>
      <c r="G56" s="246"/>
      <c r="H56" s="246"/>
      <c r="I56" s="246"/>
      <c r="J56" s="246"/>
      <c r="K56" s="246"/>
      <c r="L56" s="246"/>
      <c r="M56" s="246"/>
      <c r="N56" s="246"/>
      <c r="O56" s="246"/>
      <c r="P56" s="246"/>
      <c r="Q56" s="248"/>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29">
        <v>43</v>
      </c>
      <c r="AP56" s="519" t="s">
        <v>594</v>
      </c>
      <c r="AQ56" s="520"/>
      <c r="AR56" s="520"/>
      <c r="AS56" s="520"/>
      <c r="AT56" s="520"/>
      <c r="AU56" s="520"/>
    </row>
    <row r="57" spans="2:47" ht="12" customHeight="1">
      <c r="B57" s="496" t="s">
        <v>1375</v>
      </c>
      <c r="C57" s="496"/>
      <c r="D57" s="496"/>
      <c r="E57" s="496"/>
      <c r="F57" s="496"/>
      <c r="G57" s="496"/>
      <c r="H57" s="496"/>
      <c r="I57" s="496"/>
      <c r="J57" s="496"/>
      <c r="K57" s="443"/>
      <c r="L57" s="443"/>
      <c r="M57" s="443"/>
      <c r="N57" s="443"/>
      <c r="O57" s="443"/>
      <c r="P57" s="443"/>
      <c r="Q57" s="443"/>
      <c r="R57" s="246"/>
      <c r="S57" s="488" t="s">
        <v>598</v>
      </c>
      <c r="T57" s="488"/>
      <c r="U57" s="488"/>
      <c r="V57" s="488"/>
      <c r="W57" s="488"/>
      <c r="X57" s="488"/>
      <c r="Y57" s="488"/>
      <c r="Z57" s="488"/>
      <c r="AA57" s="488"/>
      <c r="AB57" s="488"/>
      <c r="AC57" s="488"/>
      <c r="AD57" s="488"/>
      <c r="AE57" s="488"/>
      <c r="AF57" s="488"/>
      <c r="AG57" s="488"/>
      <c r="AH57" s="488"/>
      <c r="AI57" s="489"/>
      <c r="AJ57" s="489"/>
      <c r="AK57" s="489"/>
      <c r="AL57" s="489"/>
      <c r="AM57" s="489"/>
      <c r="AN57" s="246"/>
      <c r="AO57" s="229">
        <v>44</v>
      </c>
      <c r="AP57" s="519" t="s">
        <v>595</v>
      </c>
      <c r="AQ57" s="520"/>
      <c r="AR57" s="520"/>
      <c r="AS57" s="520"/>
      <c r="AT57" s="520"/>
      <c r="AU57" s="520"/>
    </row>
    <row r="58" spans="1:47" ht="12" customHeight="1">
      <c r="A58" s="246"/>
      <c r="B58" s="496" t="s">
        <v>1376</v>
      </c>
      <c r="C58" s="496"/>
      <c r="D58" s="496"/>
      <c r="E58" s="496"/>
      <c r="F58" s="496"/>
      <c r="G58" s="496"/>
      <c r="H58" s="496"/>
      <c r="I58" s="496"/>
      <c r="J58" s="496"/>
      <c r="K58" s="443"/>
      <c r="L58" s="443"/>
      <c r="M58" s="443"/>
      <c r="N58" s="443"/>
      <c r="O58" s="443"/>
      <c r="P58" s="443"/>
      <c r="Q58" s="443"/>
      <c r="R58" s="246"/>
      <c r="S58" s="488" t="s">
        <v>31</v>
      </c>
      <c r="T58" s="488"/>
      <c r="U58" s="488"/>
      <c r="V58" s="488"/>
      <c r="W58" s="488"/>
      <c r="X58" s="488"/>
      <c r="Y58" s="488"/>
      <c r="Z58" s="488"/>
      <c r="AA58" s="488"/>
      <c r="AB58" s="488"/>
      <c r="AC58" s="488"/>
      <c r="AD58" s="488"/>
      <c r="AE58" s="488"/>
      <c r="AF58" s="488"/>
      <c r="AG58" s="488"/>
      <c r="AH58" s="488"/>
      <c r="AI58" s="489"/>
      <c r="AJ58" s="489"/>
      <c r="AK58" s="489"/>
      <c r="AL58" s="489"/>
      <c r="AM58" s="489"/>
      <c r="AN58" s="246"/>
      <c r="AO58" s="229">
        <v>45</v>
      </c>
      <c r="AP58" s="519" t="s">
        <v>596</v>
      </c>
      <c r="AQ58" s="520"/>
      <c r="AR58" s="520"/>
      <c r="AS58" s="520"/>
      <c r="AT58" s="520"/>
      <c r="AU58" s="520"/>
    </row>
    <row r="59" spans="2:47" ht="12" customHeight="1">
      <c r="B59" s="496" t="s">
        <v>599</v>
      </c>
      <c r="C59" s="496"/>
      <c r="D59" s="496"/>
      <c r="E59" s="496"/>
      <c r="F59" s="496"/>
      <c r="G59" s="496"/>
      <c r="H59" s="496"/>
      <c r="I59" s="496"/>
      <c r="J59" s="496"/>
      <c r="K59" s="443"/>
      <c r="L59" s="443"/>
      <c r="M59" s="443"/>
      <c r="N59" s="443"/>
      <c r="O59" s="443"/>
      <c r="P59" s="443"/>
      <c r="Q59" s="443"/>
      <c r="R59" s="246"/>
      <c r="S59" s="488" t="s">
        <v>32</v>
      </c>
      <c r="T59" s="488"/>
      <c r="U59" s="488"/>
      <c r="V59" s="488"/>
      <c r="W59" s="488"/>
      <c r="X59" s="488"/>
      <c r="Y59" s="488"/>
      <c r="Z59" s="488"/>
      <c r="AA59" s="488"/>
      <c r="AB59" s="488"/>
      <c r="AC59" s="488"/>
      <c r="AD59" s="488"/>
      <c r="AE59" s="488"/>
      <c r="AF59" s="488"/>
      <c r="AG59" s="488"/>
      <c r="AH59" s="488"/>
      <c r="AI59" s="489"/>
      <c r="AJ59" s="489"/>
      <c r="AK59" s="489"/>
      <c r="AL59" s="489"/>
      <c r="AM59" s="489"/>
      <c r="AN59" s="246"/>
      <c r="AO59" s="229">
        <v>46</v>
      </c>
      <c r="AP59" s="519" t="s">
        <v>597</v>
      </c>
      <c r="AQ59" s="520"/>
      <c r="AR59" s="520"/>
      <c r="AS59" s="520"/>
      <c r="AT59" s="520"/>
      <c r="AU59" s="520"/>
    </row>
    <row r="60" spans="2:47" ht="12" customHeight="1">
      <c r="B60" s="475" t="s">
        <v>1404</v>
      </c>
      <c r="C60" s="443"/>
      <c r="D60" s="443"/>
      <c r="E60" s="443"/>
      <c r="F60" s="443"/>
      <c r="G60" s="443"/>
      <c r="H60" s="443"/>
      <c r="I60" s="443"/>
      <c r="J60" s="443"/>
      <c r="K60" s="443"/>
      <c r="L60" s="443"/>
      <c r="M60" s="443"/>
      <c r="N60" s="443"/>
      <c r="O60" s="443"/>
      <c r="P60" s="443"/>
      <c r="Q60" s="443"/>
      <c r="R60" s="246"/>
      <c r="S60" s="488" t="s">
        <v>33</v>
      </c>
      <c r="T60" s="488"/>
      <c r="U60" s="488"/>
      <c r="V60" s="488"/>
      <c r="W60" s="488"/>
      <c r="X60" s="488"/>
      <c r="Y60" s="488"/>
      <c r="Z60" s="488"/>
      <c r="AA60" s="488"/>
      <c r="AB60" s="488"/>
      <c r="AC60" s="488"/>
      <c r="AD60" s="488"/>
      <c r="AE60" s="488"/>
      <c r="AF60" s="488"/>
      <c r="AG60" s="488"/>
      <c r="AH60" s="488"/>
      <c r="AI60" s="489"/>
      <c r="AJ60" s="489"/>
      <c r="AK60" s="489"/>
      <c r="AL60" s="489"/>
      <c r="AM60" s="489"/>
      <c r="AN60" s="246"/>
      <c r="AO60" s="229">
        <v>47</v>
      </c>
      <c r="AP60" s="519" t="s">
        <v>1291</v>
      </c>
      <c r="AQ60" s="519"/>
      <c r="AR60" s="519"/>
      <c r="AS60" s="519"/>
      <c r="AT60" s="519"/>
      <c r="AU60" s="519"/>
    </row>
    <row r="61" spans="2:47" ht="12.75" customHeight="1">
      <c r="B61" s="475" t="s">
        <v>1405</v>
      </c>
      <c r="C61" s="443"/>
      <c r="D61" s="443"/>
      <c r="E61" s="443"/>
      <c r="F61" s="443"/>
      <c r="G61" s="443"/>
      <c r="H61" s="443"/>
      <c r="I61" s="443"/>
      <c r="J61" s="443"/>
      <c r="K61" s="443"/>
      <c r="L61" s="443"/>
      <c r="M61" s="443"/>
      <c r="N61" s="443"/>
      <c r="O61" s="443"/>
      <c r="P61" s="443"/>
      <c r="Q61" s="443"/>
      <c r="R61" s="246"/>
      <c r="S61" s="488" t="s">
        <v>34</v>
      </c>
      <c r="T61" s="488"/>
      <c r="U61" s="488"/>
      <c r="V61" s="488"/>
      <c r="W61" s="488"/>
      <c r="X61" s="488"/>
      <c r="Y61" s="488"/>
      <c r="Z61" s="488"/>
      <c r="AA61" s="488"/>
      <c r="AB61" s="488"/>
      <c r="AC61" s="488"/>
      <c r="AD61" s="488"/>
      <c r="AE61" s="488"/>
      <c r="AF61" s="488"/>
      <c r="AG61" s="488"/>
      <c r="AH61" s="488"/>
      <c r="AI61" s="489"/>
      <c r="AJ61" s="489"/>
      <c r="AK61" s="489"/>
      <c r="AL61" s="489"/>
      <c r="AM61" s="489"/>
      <c r="AN61" s="246"/>
      <c r="AO61" s="280"/>
      <c r="AP61" s="280"/>
      <c r="AQ61" s="219"/>
      <c r="AR61" s="219"/>
      <c r="AS61" s="219"/>
      <c r="AT61" s="219"/>
      <c r="AU61" s="219"/>
    </row>
    <row r="62" spans="2:47" ht="12" customHeight="1">
      <c r="B62" s="476" t="s">
        <v>1406</v>
      </c>
      <c r="C62" s="477"/>
      <c r="D62" s="477"/>
      <c r="E62" s="477"/>
      <c r="F62" s="477"/>
      <c r="G62" s="477"/>
      <c r="H62" s="477"/>
      <c r="I62" s="477"/>
      <c r="J62" s="477"/>
      <c r="K62" s="477"/>
      <c r="L62" s="477"/>
      <c r="M62" s="477"/>
      <c r="N62" s="477"/>
      <c r="O62" s="477"/>
      <c r="P62" s="477"/>
      <c r="Q62" s="477"/>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80"/>
      <c r="AP62" s="280"/>
      <c r="AQ62" s="219"/>
      <c r="AR62" s="219"/>
      <c r="AS62" s="219"/>
      <c r="AT62" s="219"/>
      <c r="AU62" s="219"/>
    </row>
    <row r="63" spans="2:42" ht="12" customHeight="1">
      <c r="B63" s="475" t="s">
        <v>625</v>
      </c>
      <c r="C63" s="475"/>
      <c r="D63" s="475"/>
      <c r="E63" s="475"/>
      <c r="F63" s="475"/>
      <c r="G63" s="475"/>
      <c r="H63" s="475"/>
      <c r="I63" s="475"/>
      <c r="J63" s="475"/>
      <c r="K63" s="475"/>
      <c r="L63" s="475"/>
      <c r="M63" s="475"/>
      <c r="N63" s="475"/>
      <c r="O63" s="475"/>
      <c r="P63" s="475"/>
      <c r="Q63" s="475"/>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31"/>
      <c r="AP63" s="231"/>
    </row>
    <row r="64" spans="2:40" ht="12" customHeight="1">
      <c r="B64" s="475" t="s">
        <v>1377</v>
      </c>
      <c r="C64" s="475"/>
      <c r="D64" s="475"/>
      <c r="E64" s="475"/>
      <c r="F64" s="475"/>
      <c r="G64" s="475"/>
      <c r="H64" s="475"/>
      <c r="I64" s="475"/>
      <c r="J64" s="475"/>
      <c r="K64" s="475"/>
      <c r="L64" s="475"/>
      <c r="M64" s="475"/>
      <c r="N64" s="475"/>
      <c r="O64" s="475"/>
      <c r="P64" s="475"/>
      <c r="Q64" s="475"/>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row>
    <row r="65" spans="2:40" ht="12" customHeight="1">
      <c r="B65" s="475"/>
      <c r="C65" s="475"/>
      <c r="D65" s="475"/>
      <c r="E65" s="475"/>
      <c r="F65" s="475"/>
      <c r="G65" s="475"/>
      <c r="H65" s="475"/>
      <c r="I65" s="475"/>
      <c r="J65" s="475"/>
      <c r="K65" s="475"/>
      <c r="L65" s="475"/>
      <c r="M65" s="475"/>
      <c r="N65" s="475"/>
      <c r="O65" s="475"/>
      <c r="P65" s="475"/>
      <c r="Q65" s="475"/>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row>
    <row r="66" spans="2:40" ht="12" customHeight="1">
      <c r="B66" s="475"/>
      <c r="C66" s="475"/>
      <c r="D66" s="475"/>
      <c r="E66" s="475"/>
      <c r="F66" s="475"/>
      <c r="G66" s="475"/>
      <c r="H66" s="475"/>
      <c r="I66" s="475"/>
      <c r="J66" s="475"/>
      <c r="K66" s="475"/>
      <c r="L66" s="475"/>
      <c r="M66" s="475"/>
      <c r="N66" s="475"/>
      <c r="O66" s="475"/>
      <c r="P66" s="475"/>
      <c r="Q66" s="475"/>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row>
    <row r="67" spans="2:17" ht="12" customHeight="1">
      <c r="B67" s="475"/>
      <c r="C67" s="475"/>
      <c r="D67" s="475"/>
      <c r="E67" s="475"/>
      <c r="F67" s="475"/>
      <c r="G67" s="475"/>
      <c r="H67" s="475"/>
      <c r="I67" s="475"/>
      <c r="J67" s="475"/>
      <c r="K67" s="475"/>
      <c r="L67" s="475"/>
      <c r="M67" s="475"/>
      <c r="N67" s="475"/>
      <c r="O67" s="475"/>
      <c r="P67" s="475"/>
      <c r="Q67" s="475"/>
    </row>
    <row r="68" spans="2:17" ht="12" customHeight="1">
      <c r="B68" s="488"/>
      <c r="C68" s="488"/>
      <c r="D68" s="488"/>
      <c r="E68" s="488"/>
      <c r="F68" s="488"/>
      <c r="G68" s="488"/>
      <c r="H68" s="488"/>
      <c r="I68" s="488"/>
      <c r="J68" s="488"/>
      <c r="K68" s="488"/>
      <c r="L68" s="488"/>
      <c r="M68" s="488"/>
      <c r="N68" s="488"/>
      <c r="O68" s="488"/>
      <c r="P68" s="488"/>
      <c r="Q68" s="488"/>
    </row>
    <row r="69" spans="2:17" ht="13.5">
      <c r="B69" s="475"/>
      <c r="C69" s="443"/>
      <c r="D69" s="443"/>
      <c r="E69" s="443"/>
      <c r="F69" s="443"/>
      <c r="G69" s="443"/>
      <c r="H69" s="443"/>
      <c r="I69" s="443"/>
      <c r="J69" s="443"/>
      <c r="K69" s="443"/>
      <c r="L69" s="443"/>
      <c r="M69" s="443"/>
      <c r="N69" s="443"/>
      <c r="O69" s="443"/>
      <c r="P69" s="443"/>
      <c r="Q69" s="443"/>
    </row>
    <row r="70" spans="2:17" ht="13.5">
      <c r="B70" s="475"/>
      <c r="C70" s="443"/>
      <c r="D70" s="443"/>
      <c r="E70" s="443"/>
      <c r="F70" s="443"/>
      <c r="G70" s="443"/>
      <c r="H70" s="443"/>
      <c r="I70" s="443"/>
      <c r="J70" s="443"/>
      <c r="K70" s="443"/>
      <c r="L70" s="443"/>
      <c r="M70" s="443"/>
      <c r="N70" s="443"/>
      <c r="O70" s="443"/>
      <c r="P70" s="443"/>
      <c r="Q70" s="443"/>
    </row>
    <row r="71" spans="2:17" ht="13.5">
      <c r="B71" s="476"/>
      <c r="C71" s="477"/>
      <c r="D71" s="477"/>
      <c r="E71" s="477"/>
      <c r="F71" s="477"/>
      <c r="G71" s="477"/>
      <c r="H71" s="477"/>
      <c r="I71" s="477"/>
      <c r="J71" s="477"/>
      <c r="K71" s="477"/>
      <c r="L71" s="477"/>
      <c r="M71" s="477"/>
      <c r="N71" s="477"/>
      <c r="O71" s="477"/>
      <c r="P71" s="477"/>
      <c r="Q71" s="477"/>
    </row>
    <row r="72" ht="13.5">
      <c r="B72" s="220"/>
    </row>
    <row r="73" ht="13.5">
      <c r="B73" s="220"/>
    </row>
    <row r="74" ht="13.5">
      <c r="B74" s="220"/>
    </row>
    <row r="78" spans="49:50" ht="24.75" customHeight="1">
      <c r="AW78" s="411" t="s">
        <v>1398</v>
      </c>
      <c r="AX78" s="411" t="s">
        <v>1408</v>
      </c>
    </row>
    <row r="79" ht="24.75" customHeight="1">
      <c r="AW79" s="411" t="s">
        <v>1399</v>
      </c>
    </row>
    <row r="80" spans="49:50" ht="24.75" customHeight="1">
      <c r="AW80" s="411" t="s">
        <v>1400</v>
      </c>
      <c r="AX80" s="411" t="s">
        <v>1409</v>
      </c>
    </row>
    <row r="81" spans="49:50" ht="24.75" customHeight="1">
      <c r="AW81" s="411" t="s">
        <v>1401</v>
      </c>
      <c r="AX81" s="411" t="s">
        <v>1410</v>
      </c>
    </row>
    <row r="82" spans="49:50" ht="24.75" customHeight="1">
      <c r="AW82" s="411" t="s">
        <v>1402</v>
      </c>
      <c r="AX82" s="411" t="s">
        <v>1411</v>
      </c>
    </row>
    <row r="83" spans="49:50" ht="24.75" customHeight="1">
      <c r="AW83" s="411" t="s">
        <v>1403</v>
      </c>
      <c r="AX83" s="411" t="s">
        <v>1412</v>
      </c>
    </row>
    <row r="84" spans="49:50" ht="24.75" customHeight="1">
      <c r="AW84" s="411" t="s">
        <v>1407</v>
      </c>
      <c r="AX84" s="411" t="s">
        <v>1413</v>
      </c>
    </row>
    <row r="85" ht="24.75" customHeight="1">
      <c r="AX85" s="411" t="s">
        <v>1414</v>
      </c>
    </row>
    <row r="86" ht="24.75" customHeight="1">
      <c r="AX86" s="411" t="s">
        <v>1415</v>
      </c>
    </row>
    <row r="87" ht="24.75" customHeight="1">
      <c r="AX87" s="411" t="s">
        <v>1416</v>
      </c>
    </row>
    <row r="88" ht="24.75" customHeight="1"/>
    <row r="89" ht="24.75" customHeight="1"/>
    <row r="90" ht="24.75" customHeight="1"/>
    <row r="91" ht="24.75" customHeight="1"/>
  </sheetData>
  <sheetProtection/>
  <mergeCells count="619">
    <mergeCell ref="B67:Q67"/>
    <mergeCell ref="B68:Q68"/>
    <mergeCell ref="B69:Q69"/>
    <mergeCell ref="B60:Q60"/>
    <mergeCell ref="S60:AM60"/>
    <mergeCell ref="AP60:AU60"/>
    <mergeCell ref="B70:Q70"/>
    <mergeCell ref="B71:Q71"/>
    <mergeCell ref="B61:Q61"/>
    <mergeCell ref="S61:AM61"/>
    <mergeCell ref="B62:Q62"/>
    <mergeCell ref="B63:Q63"/>
    <mergeCell ref="B64:Q64"/>
    <mergeCell ref="B65:Q65"/>
    <mergeCell ref="B66:Q66"/>
    <mergeCell ref="B59:Q59"/>
    <mergeCell ref="S59:AM59"/>
    <mergeCell ref="AP59:AU59"/>
    <mergeCell ref="B58:Q58"/>
    <mergeCell ref="S58:AM58"/>
    <mergeCell ref="AP58:AU58"/>
    <mergeCell ref="AL53:AL54"/>
    <mergeCell ref="AM53:AM54"/>
    <mergeCell ref="AP53:AU53"/>
    <mergeCell ref="AP54:AU54"/>
    <mergeCell ref="B57:Q57"/>
    <mergeCell ref="S57:AM57"/>
    <mergeCell ref="AP57:AU57"/>
    <mergeCell ref="AP55:AU55"/>
    <mergeCell ref="AP56:AU56"/>
    <mergeCell ref="R53:T54"/>
    <mergeCell ref="AI53:AI54"/>
    <mergeCell ref="AK51:AK52"/>
    <mergeCell ref="AL51:AL52"/>
    <mergeCell ref="AM51:AM52"/>
    <mergeCell ref="U53:U54"/>
    <mergeCell ref="V53:W54"/>
    <mergeCell ref="Y53:AD54"/>
    <mergeCell ref="AP51:AU51"/>
    <mergeCell ref="AP52:AU52"/>
    <mergeCell ref="B53:B54"/>
    <mergeCell ref="E53:I54"/>
    <mergeCell ref="J53:J54"/>
    <mergeCell ref="K53:O54"/>
    <mergeCell ref="P53:P54"/>
    <mergeCell ref="AB51:AB52"/>
    <mergeCell ref="AJ53:AJ54"/>
    <mergeCell ref="AK53:AK54"/>
    <mergeCell ref="AJ51:AJ52"/>
    <mergeCell ref="U51:U52"/>
    <mergeCell ref="V51:V52"/>
    <mergeCell ref="W51:W52"/>
    <mergeCell ref="Y51:Y52"/>
    <mergeCell ref="Z51:Z52"/>
    <mergeCell ref="AA51:AA52"/>
    <mergeCell ref="AH51:AH52"/>
    <mergeCell ref="AM49:AM50"/>
    <mergeCell ref="AP49:AU49"/>
    <mergeCell ref="AP50:AU50"/>
    <mergeCell ref="S51:S52"/>
    <mergeCell ref="T51:T52"/>
    <mergeCell ref="AK49:AK50"/>
    <mergeCell ref="AL49:AL50"/>
    <mergeCell ref="AJ49:AJ50"/>
    <mergeCell ref="AC51:AC52"/>
    <mergeCell ref="AD51:AD52"/>
    <mergeCell ref="H51:H52"/>
    <mergeCell ref="I51:I52"/>
    <mergeCell ref="J51:J52"/>
    <mergeCell ref="K51:K52"/>
    <mergeCell ref="L51:L52"/>
    <mergeCell ref="A51:A54"/>
    <mergeCell ref="B51:B52"/>
    <mergeCell ref="E51:E52"/>
    <mergeCell ref="F51:F52"/>
    <mergeCell ref="M51:M52"/>
    <mergeCell ref="N51:N52"/>
    <mergeCell ref="O51:O52"/>
    <mergeCell ref="P51:P52"/>
    <mergeCell ref="AH49:AH50"/>
    <mergeCell ref="AI49:AI50"/>
    <mergeCell ref="X52:X53"/>
    <mergeCell ref="AI51:AI52"/>
    <mergeCell ref="AH53:AH54"/>
    <mergeCell ref="AL47:AL48"/>
    <mergeCell ref="AK47:AK48"/>
    <mergeCell ref="G51:G52"/>
    <mergeCell ref="U49:U50"/>
    <mergeCell ref="V49:W50"/>
    <mergeCell ref="Y49:AD50"/>
    <mergeCell ref="R51:R52"/>
    <mergeCell ref="AH47:AH48"/>
    <mergeCell ref="AI47:AI48"/>
    <mergeCell ref="AJ47:AJ48"/>
    <mergeCell ref="B49:B50"/>
    <mergeCell ref="E49:I50"/>
    <mergeCell ref="J49:J50"/>
    <mergeCell ref="K49:O50"/>
    <mergeCell ref="P49:P50"/>
    <mergeCell ref="R49:T50"/>
    <mergeCell ref="D49:D50"/>
    <mergeCell ref="C47:C50"/>
    <mergeCell ref="J47:J48"/>
    <mergeCell ref="K47:K48"/>
    <mergeCell ref="AM47:AM48"/>
    <mergeCell ref="AP47:AU47"/>
    <mergeCell ref="AP48:AU48"/>
    <mergeCell ref="U47:U48"/>
    <mergeCell ref="V47:V48"/>
    <mergeCell ref="W47:W48"/>
    <mergeCell ref="Y47:Y48"/>
    <mergeCell ref="Z47:Z48"/>
    <mergeCell ref="AD47:AD48"/>
    <mergeCell ref="AC47:AC48"/>
    <mergeCell ref="L47:L48"/>
    <mergeCell ref="AA47:AA48"/>
    <mergeCell ref="AB47:AB48"/>
    <mergeCell ref="O47:O48"/>
    <mergeCell ref="P47:P48"/>
    <mergeCell ref="R47:R48"/>
    <mergeCell ref="S47:S48"/>
    <mergeCell ref="T47:T48"/>
    <mergeCell ref="AM45:AM46"/>
    <mergeCell ref="M47:M48"/>
    <mergeCell ref="N47:N48"/>
    <mergeCell ref="A47:A50"/>
    <mergeCell ref="B47:B48"/>
    <mergeCell ref="E47:E48"/>
    <mergeCell ref="F47:F48"/>
    <mergeCell ref="G47:G48"/>
    <mergeCell ref="H47:H48"/>
    <mergeCell ref="I47:I48"/>
    <mergeCell ref="AM43:AM44"/>
    <mergeCell ref="AP43:AU43"/>
    <mergeCell ref="AP44:AU44"/>
    <mergeCell ref="AP45:AU45"/>
    <mergeCell ref="AP46:AU46"/>
    <mergeCell ref="R45:T46"/>
    <mergeCell ref="U45:U46"/>
    <mergeCell ref="V45:W46"/>
    <mergeCell ref="Y45:AD46"/>
    <mergeCell ref="AH45:AH46"/>
    <mergeCell ref="B45:B46"/>
    <mergeCell ref="E45:I46"/>
    <mergeCell ref="J45:J46"/>
    <mergeCell ref="K45:O46"/>
    <mergeCell ref="AK43:AK44"/>
    <mergeCell ref="AL43:AL44"/>
    <mergeCell ref="AI45:AI46"/>
    <mergeCell ref="AJ45:AJ46"/>
    <mergeCell ref="AK45:AK46"/>
    <mergeCell ref="AL45:AL46"/>
    <mergeCell ref="P45:P46"/>
    <mergeCell ref="AB43:AB44"/>
    <mergeCell ref="AC43:AC44"/>
    <mergeCell ref="AD43:AD44"/>
    <mergeCell ref="S43:S44"/>
    <mergeCell ref="T43:T44"/>
    <mergeCell ref="P43:P44"/>
    <mergeCell ref="R43:R44"/>
    <mergeCell ref="AH43:AH44"/>
    <mergeCell ref="AI43:AI44"/>
    <mergeCell ref="AJ43:AJ44"/>
    <mergeCell ref="U43:U44"/>
    <mergeCell ref="V43:V44"/>
    <mergeCell ref="W43:W44"/>
    <mergeCell ref="Y43:Y44"/>
    <mergeCell ref="Z43:Z44"/>
    <mergeCell ref="AA43:AA44"/>
    <mergeCell ref="H43:H44"/>
    <mergeCell ref="I43:I44"/>
    <mergeCell ref="J43:J44"/>
    <mergeCell ref="K43:K44"/>
    <mergeCell ref="N43:N44"/>
    <mergeCell ref="O43:O44"/>
    <mergeCell ref="AK41:AK42"/>
    <mergeCell ref="AL41:AL42"/>
    <mergeCell ref="Y41:AD42"/>
    <mergeCell ref="AH41:AH42"/>
    <mergeCell ref="AI41:AI42"/>
    <mergeCell ref="AJ41:AJ42"/>
    <mergeCell ref="A43:A46"/>
    <mergeCell ref="B43:B44"/>
    <mergeCell ref="E43:E44"/>
    <mergeCell ref="F43:F44"/>
    <mergeCell ref="G43:G44"/>
    <mergeCell ref="U41:U42"/>
    <mergeCell ref="L43:L44"/>
    <mergeCell ref="M43:M44"/>
    <mergeCell ref="P41:P42"/>
    <mergeCell ref="R41:T42"/>
    <mergeCell ref="AL39:AL40"/>
    <mergeCell ref="AM39:AM40"/>
    <mergeCell ref="AP39:AU39"/>
    <mergeCell ref="AO40:AP40"/>
    <mergeCell ref="AM41:AM42"/>
    <mergeCell ref="AP41:AU41"/>
    <mergeCell ref="AO42:AP42"/>
    <mergeCell ref="AH39:AH40"/>
    <mergeCell ref="AI39:AI40"/>
    <mergeCell ref="B41:B42"/>
    <mergeCell ref="E41:I42"/>
    <mergeCell ref="J41:J42"/>
    <mergeCell ref="K41:O42"/>
    <mergeCell ref="V41:W42"/>
    <mergeCell ref="M39:M40"/>
    <mergeCell ref="N39:N40"/>
    <mergeCell ref="O39:O40"/>
    <mergeCell ref="AJ39:AJ40"/>
    <mergeCell ref="AK39:AK40"/>
    <mergeCell ref="V39:V40"/>
    <mergeCell ref="W39:W40"/>
    <mergeCell ref="Y39:Y40"/>
    <mergeCell ref="Z39:Z40"/>
    <mergeCell ref="AA39:AA40"/>
    <mergeCell ref="AB39:AB40"/>
    <mergeCell ref="AC39:AC40"/>
    <mergeCell ref="AD39:AD40"/>
    <mergeCell ref="R39:R40"/>
    <mergeCell ref="S39:S40"/>
    <mergeCell ref="A39:A42"/>
    <mergeCell ref="B39:B40"/>
    <mergeCell ref="E39:E40"/>
    <mergeCell ref="F39:F40"/>
    <mergeCell ref="G39:G40"/>
    <mergeCell ref="H39:H40"/>
    <mergeCell ref="D39:D40"/>
    <mergeCell ref="D41:D42"/>
    <mergeCell ref="Y37:AD38"/>
    <mergeCell ref="AH37:AH38"/>
    <mergeCell ref="AI37:AI38"/>
    <mergeCell ref="T39:T40"/>
    <mergeCell ref="U39:U40"/>
    <mergeCell ref="I39:I40"/>
    <mergeCell ref="J39:J40"/>
    <mergeCell ref="K39:K40"/>
    <mergeCell ref="L39:L40"/>
    <mergeCell ref="P39:P40"/>
    <mergeCell ref="AM35:AM36"/>
    <mergeCell ref="AP35:AU35"/>
    <mergeCell ref="AP36:AU36"/>
    <mergeCell ref="AL37:AL38"/>
    <mergeCell ref="AM37:AM38"/>
    <mergeCell ref="AP37:AU37"/>
    <mergeCell ref="AP38:AU38"/>
    <mergeCell ref="AK35:AK36"/>
    <mergeCell ref="AL35:AL36"/>
    <mergeCell ref="AA35:AA36"/>
    <mergeCell ref="P37:P38"/>
    <mergeCell ref="AB35:AB36"/>
    <mergeCell ref="AC35:AC36"/>
    <mergeCell ref="AJ37:AJ38"/>
    <mergeCell ref="AK37:AK38"/>
    <mergeCell ref="R37:T38"/>
    <mergeCell ref="U37:U38"/>
    <mergeCell ref="S35:S36"/>
    <mergeCell ref="T35:T36"/>
    <mergeCell ref="P35:P36"/>
    <mergeCell ref="R35:R36"/>
    <mergeCell ref="AH35:AH36"/>
    <mergeCell ref="B37:B38"/>
    <mergeCell ref="E37:I38"/>
    <mergeCell ref="J37:J38"/>
    <mergeCell ref="K37:O38"/>
    <mergeCell ref="V37:W38"/>
    <mergeCell ref="N35:N36"/>
    <mergeCell ref="O35:O36"/>
    <mergeCell ref="AI35:AI36"/>
    <mergeCell ref="AJ35:AJ36"/>
    <mergeCell ref="U35:U36"/>
    <mergeCell ref="V35:V36"/>
    <mergeCell ref="W35:W36"/>
    <mergeCell ref="Y35:Y36"/>
    <mergeCell ref="Z35:Z36"/>
    <mergeCell ref="AD35:AD36"/>
    <mergeCell ref="AK33:AK34"/>
    <mergeCell ref="AL33:AL34"/>
    <mergeCell ref="Y33:AD34"/>
    <mergeCell ref="AH33:AH34"/>
    <mergeCell ref="AI33:AI34"/>
    <mergeCell ref="AJ33:AJ34"/>
    <mergeCell ref="A35:A38"/>
    <mergeCell ref="B35:B36"/>
    <mergeCell ref="E35:E36"/>
    <mergeCell ref="F35:F36"/>
    <mergeCell ref="G35:G36"/>
    <mergeCell ref="U33:U34"/>
    <mergeCell ref="L35:L36"/>
    <mergeCell ref="M35:M36"/>
    <mergeCell ref="P33:P34"/>
    <mergeCell ref="R33:T34"/>
    <mergeCell ref="AL31:AL32"/>
    <mergeCell ref="AM31:AM32"/>
    <mergeCell ref="AP31:AU31"/>
    <mergeCell ref="AP32:AU32"/>
    <mergeCell ref="AM33:AM34"/>
    <mergeCell ref="AP33:AU33"/>
    <mergeCell ref="AP34:AU34"/>
    <mergeCell ref="AH31:AH32"/>
    <mergeCell ref="AI31:AI32"/>
    <mergeCell ref="B33:B34"/>
    <mergeCell ref="E33:I34"/>
    <mergeCell ref="J33:J34"/>
    <mergeCell ref="K33:O34"/>
    <mergeCell ref="V33:W34"/>
    <mergeCell ref="M31:M32"/>
    <mergeCell ref="N31:N32"/>
    <mergeCell ref="O31:O32"/>
    <mergeCell ref="AJ31:AJ32"/>
    <mergeCell ref="AK31:AK32"/>
    <mergeCell ref="V31:V32"/>
    <mergeCell ref="W31:W32"/>
    <mergeCell ref="Y31:Y32"/>
    <mergeCell ref="Z31:Z32"/>
    <mergeCell ref="AA31:AA32"/>
    <mergeCell ref="AB31:AB32"/>
    <mergeCell ref="AC31:AC32"/>
    <mergeCell ref="AD31:AD32"/>
    <mergeCell ref="R31:R32"/>
    <mergeCell ref="S31:S32"/>
    <mergeCell ref="A31:A34"/>
    <mergeCell ref="B31:B32"/>
    <mergeCell ref="E31:E32"/>
    <mergeCell ref="F31:F32"/>
    <mergeCell ref="G31:G32"/>
    <mergeCell ref="H31:H32"/>
    <mergeCell ref="Y29:AD30"/>
    <mergeCell ref="AH29:AH30"/>
    <mergeCell ref="AI29:AI30"/>
    <mergeCell ref="T31:T32"/>
    <mergeCell ref="U31:U32"/>
    <mergeCell ref="I31:I32"/>
    <mergeCell ref="J31:J32"/>
    <mergeCell ref="K31:K32"/>
    <mergeCell ref="L31:L32"/>
    <mergeCell ref="P31:P32"/>
    <mergeCell ref="AM27:AM28"/>
    <mergeCell ref="AP27:AU27"/>
    <mergeCell ref="AP28:AU28"/>
    <mergeCell ref="AL29:AL30"/>
    <mergeCell ref="AM29:AM30"/>
    <mergeCell ref="AP29:AU29"/>
    <mergeCell ref="AP30:AU30"/>
    <mergeCell ref="AK27:AK28"/>
    <mergeCell ref="AL27:AL28"/>
    <mergeCell ref="AA27:AA28"/>
    <mergeCell ref="P29:P30"/>
    <mergeCell ref="AB27:AB28"/>
    <mergeCell ref="AC27:AC28"/>
    <mergeCell ref="AJ29:AJ30"/>
    <mergeCell ref="AK29:AK30"/>
    <mergeCell ref="R29:T30"/>
    <mergeCell ref="U29:U30"/>
    <mergeCell ref="S27:S28"/>
    <mergeCell ref="T27:T28"/>
    <mergeCell ref="P27:P28"/>
    <mergeCell ref="R27:R28"/>
    <mergeCell ref="AH27:AH28"/>
    <mergeCell ref="B29:B30"/>
    <mergeCell ref="E29:I30"/>
    <mergeCell ref="J29:J30"/>
    <mergeCell ref="K29:O30"/>
    <mergeCell ref="V29:W30"/>
    <mergeCell ref="AI27:AI28"/>
    <mergeCell ref="AJ27:AJ28"/>
    <mergeCell ref="U27:U28"/>
    <mergeCell ref="V27:V28"/>
    <mergeCell ref="W27:W28"/>
    <mergeCell ref="Y27:Y28"/>
    <mergeCell ref="Z27:Z28"/>
    <mergeCell ref="AD27:AD28"/>
    <mergeCell ref="H27:H28"/>
    <mergeCell ref="I27:I28"/>
    <mergeCell ref="J27:J28"/>
    <mergeCell ref="K27:K28"/>
    <mergeCell ref="N27:N28"/>
    <mergeCell ref="O27:O28"/>
    <mergeCell ref="AK25:AK26"/>
    <mergeCell ref="AL25:AL26"/>
    <mergeCell ref="Y25:AD26"/>
    <mergeCell ref="AH25:AH26"/>
    <mergeCell ref="AI25:AI26"/>
    <mergeCell ref="AJ25:AJ26"/>
    <mergeCell ref="A27:A30"/>
    <mergeCell ref="B27:B28"/>
    <mergeCell ref="E27:E28"/>
    <mergeCell ref="F27:F28"/>
    <mergeCell ref="G27:G28"/>
    <mergeCell ref="U25:U26"/>
    <mergeCell ref="L27:L28"/>
    <mergeCell ref="M27:M28"/>
    <mergeCell ref="P25:P26"/>
    <mergeCell ref="R25:T26"/>
    <mergeCell ref="AL23:AL24"/>
    <mergeCell ref="AM23:AM24"/>
    <mergeCell ref="AP23:AU23"/>
    <mergeCell ref="AP24:AU24"/>
    <mergeCell ref="AM25:AM26"/>
    <mergeCell ref="AP25:AU25"/>
    <mergeCell ref="AP26:AU26"/>
    <mergeCell ref="AH23:AH24"/>
    <mergeCell ref="AI23:AI24"/>
    <mergeCell ref="B25:B26"/>
    <mergeCell ref="E25:I26"/>
    <mergeCell ref="J25:J26"/>
    <mergeCell ref="K25:O26"/>
    <mergeCell ref="V25:W26"/>
    <mergeCell ref="M23:M24"/>
    <mergeCell ref="N23:N24"/>
    <mergeCell ref="O23:O24"/>
    <mergeCell ref="AJ23:AJ24"/>
    <mergeCell ref="AK23:AK24"/>
    <mergeCell ref="V23:V24"/>
    <mergeCell ref="W23:W24"/>
    <mergeCell ref="Y23:Y24"/>
    <mergeCell ref="Z23:Z24"/>
    <mergeCell ref="AA23:AA24"/>
    <mergeCell ref="AB23:AB24"/>
    <mergeCell ref="AC23:AC24"/>
    <mergeCell ref="AD23:AD24"/>
    <mergeCell ref="R23:R24"/>
    <mergeCell ref="S23:S24"/>
    <mergeCell ref="A23:A26"/>
    <mergeCell ref="B23:B24"/>
    <mergeCell ref="E23:E24"/>
    <mergeCell ref="F23:F24"/>
    <mergeCell ref="G23:G24"/>
    <mergeCell ref="H23:H24"/>
    <mergeCell ref="D23:D24"/>
    <mergeCell ref="D25:D26"/>
    <mergeCell ref="Y21:AD22"/>
    <mergeCell ref="AH21:AH22"/>
    <mergeCell ref="AI21:AI22"/>
    <mergeCell ref="T23:T24"/>
    <mergeCell ref="U23:U24"/>
    <mergeCell ref="I23:I24"/>
    <mergeCell ref="J23:J24"/>
    <mergeCell ref="K23:K24"/>
    <mergeCell ref="L23:L24"/>
    <mergeCell ref="P23:P24"/>
    <mergeCell ref="AM19:AM20"/>
    <mergeCell ref="AP19:AU19"/>
    <mergeCell ref="AP20:AU20"/>
    <mergeCell ref="AL21:AL22"/>
    <mergeCell ref="AM21:AM22"/>
    <mergeCell ref="AP21:AU21"/>
    <mergeCell ref="AP22:AU22"/>
    <mergeCell ref="AK19:AK20"/>
    <mergeCell ref="AL19:AL20"/>
    <mergeCell ref="AA19:AA20"/>
    <mergeCell ref="P21:P22"/>
    <mergeCell ref="AB19:AB20"/>
    <mergeCell ref="AC19:AC20"/>
    <mergeCell ref="AJ21:AJ22"/>
    <mergeCell ref="AK21:AK22"/>
    <mergeCell ref="R21:T22"/>
    <mergeCell ref="U21:U22"/>
    <mergeCell ref="S19:S20"/>
    <mergeCell ref="T19:T20"/>
    <mergeCell ref="P19:P20"/>
    <mergeCell ref="R19:R20"/>
    <mergeCell ref="AH19:AH20"/>
    <mergeCell ref="B21:B22"/>
    <mergeCell ref="E21:I22"/>
    <mergeCell ref="J21:J22"/>
    <mergeCell ref="K21:O22"/>
    <mergeCell ref="V21:W22"/>
    <mergeCell ref="AI19:AI20"/>
    <mergeCell ref="AJ19:AJ20"/>
    <mergeCell ref="U19:U20"/>
    <mergeCell ref="V19:V20"/>
    <mergeCell ref="W19:W20"/>
    <mergeCell ref="Y19:Y20"/>
    <mergeCell ref="Z19:Z20"/>
    <mergeCell ref="AD19:AD20"/>
    <mergeCell ref="H19:H20"/>
    <mergeCell ref="I19:I20"/>
    <mergeCell ref="J19:J20"/>
    <mergeCell ref="K19:K20"/>
    <mergeCell ref="N19:N20"/>
    <mergeCell ref="O19:O20"/>
    <mergeCell ref="L19:L20"/>
    <mergeCell ref="M19:M20"/>
    <mergeCell ref="AO15:AP15"/>
    <mergeCell ref="AP16:AU16"/>
    <mergeCell ref="AM17:AM18"/>
    <mergeCell ref="AP17:AU17"/>
    <mergeCell ref="AP18:AU18"/>
    <mergeCell ref="Z15:Z16"/>
    <mergeCell ref="AA15:AA16"/>
    <mergeCell ref="AB15:AB16"/>
    <mergeCell ref="AK17:AK18"/>
    <mergeCell ref="AL17:AL18"/>
    <mergeCell ref="A19:A22"/>
    <mergeCell ref="B19:B20"/>
    <mergeCell ref="E19:E20"/>
    <mergeCell ref="F19:F20"/>
    <mergeCell ref="G19:G20"/>
    <mergeCell ref="B17:B18"/>
    <mergeCell ref="E17:I18"/>
    <mergeCell ref="D17:D18"/>
    <mergeCell ref="D19:D20"/>
    <mergeCell ref="D21:D22"/>
    <mergeCell ref="AM15:AM16"/>
    <mergeCell ref="U17:U18"/>
    <mergeCell ref="V17:W18"/>
    <mergeCell ref="AK15:AK16"/>
    <mergeCell ref="V15:V16"/>
    <mergeCell ref="W15:W16"/>
    <mergeCell ref="Y15:Y16"/>
    <mergeCell ref="Y17:AD18"/>
    <mergeCell ref="AH17:AH18"/>
    <mergeCell ref="AI17:AI18"/>
    <mergeCell ref="P15:P16"/>
    <mergeCell ref="R15:R16"/>
    <mergeCell ref="S15:S16"/>
    <mergeCell ref="J17:J18"/>
    <mergeCell ref="K17:O18"/>
    <mergeCell ref="AL15:AL16"/>
    <mergeCell ref="P17:P18"/>
    <mergeCell ref="R17:T18"/>
    <mergeCell ref="AJ17:AJ18"/>
    <mergeCell ref="A15:A18"/>
    <mergeCell ref="B15:B16"/>
    <mergeCell ref="E15:E16"/>
    <mergeCell ref="F15:F16"/>
    <mergeCell ref="T15:T16"/>
    <mergeCell ref="U15:U16"/>
    <mergeCell ref="I15:I16"/>
    <mergeCell ref="J15:J16"/>
    <mergeCell ref="N15:N16"/>
    <mergeCell ref="O15:O16"/>
    <mergeCell ref="H15:H16"/>
    <mergeCell ref="R13:W14"/>
    <mergeCell ref="Y13:AD14"/>
    <mergeCell ref="E13:J14"/>
    <mergeCell ref="K13:P14"/>
    <mergeCell ref="AJ15:AJ16"/>
    <mergeCell ref="AI15:AI16"/>
    <mergeCell ref="AC15:AC16"/>
    <mergeCell ref="AD15:AD16"/>
    <mergeCell ref="AH15:AH16"/>
    <mergeCell ref="Q13:Q14"/>
    <mergeCell ref="M15:M16"/>
    <mergeCell ref="R11:W11"/>
    <mergeCell ref="B13:B14"/>
    <mergeCell ref="Y11:AD11"/>
    <mergeCell ref="AE11:AG12"/>
    <mergeCell ref="D15:D16"/>
    <mergeCell ref="K15:K16"/>
    <mergeCell ref="L15:L16"/>
    <mergeCell ref="G15:G16"/>
    <mergeCell ref="AP11:AU11"/>
    <mergeCell ref="AE13:AE14"/>
    <mergeCell ref="AF13:AF14"/>
    <mergeCell ref="AH13:AM13"/>
    <mergeCell ref="AP13:AU13"/>
    <mergeCell ref="AH14:AM14"/>
    <mergeCell ref="AP14:AU14"/>
    <mergeCell ref="AE8:AG8"/>
    <mergeCell ref="R12:W12"/>
    <mergeCell ref="Y12:AD12"/>
    <mergeCell ref="AP12:AU12"/>
    <mergeCell ref="B11:B12"/>
    <mergeCell ref="D11:D14"/>
    <mergeCell ref="E11:J12"/>
    <mergeCell ref="K11:P12"/>
    <mergeCell ref="Q11:Q12"/>
    <mergeCell ref="AH11:AM12"/>
    <mergeCell ref="AO10:AP10"/>
    <mergeCell ref="C5:Q5"/>
    <mergeCell ref="R5:T5"/>
    <mergeCell ref="N6:P6"/>
    <mergeCell ref="C7:I7"/>
    <mergeCell ref="N7:P7"/>
    <mergeCell ref="AB7:AD7"/>
    <mergeCell ref="AE7:AG7"/>
    <mergeCell ref="N8:P8"/>
    <mergeCell ref="AB8:AD8"/>
    <mergeCell ref="D33:D34"/>
    <mergeCell ref="D35:D36"/>
    <mergeCell ref="D37:D38"/>
    <mergeCell ref="AN1:AO1"/>
    <mergeCell ref="AN2:AO2"/>
    <mergeCell ref="Q3:AD3"/>
    <mergeCell ref="U4:W4"/>
    <mergeCell ref="AB4:AC4"/>
    <mergeCell ref="AO4:AP4"/>
    <mergeCell ref="AP9:AT9"/>
    <mergeCell ref="D51:D52"/>
    <mergeCell ref="D53:D54"/>
    <mergeCell ref="C15:C18"/>
    <mergeCell ref="C19:C22"/>
    <mergeCell ref="C23:C26"/>
    <mergeCell ref="C27:C30"/>
    <mergeCell ref="C31:C34"/>
    <mergeCell ref="D27:D28"/>
    <mergeCell ref="D29:D30"/>
    <mergeCell ref="D31:D32"/>
    <mergeCell ref="C51:C54"/>
    <mergeCell ref="X16:X17"/>
    <mergeCell ref="X20:X21"/>
    <mergeCell ref="X24:X25"/>
    <mergeCell ref="X28:X29"/>
    <mergeCell ref="X32:X33"/>
    <mergeCell ref="X36:X37"/>
    <mergeCell ref="D43:D44"/>
    <mergeCell ref="D45:D46"/>
    <mergeCell ref="D47:D48"/>
    <mergeCell ref="X40:X41"/>
    <mergeCell ref="X44:X45"/>
    <mergeCell ref="X48:X49"/>
    <mergeCell ref="C35:C38"/>
    <mergeCell ref="C39:C42"/>
    <mergeCell ref="C43:C46"/>
    <mergeCell ref="H35:H36"/>
    <mergeCell ref="I35:I36"/>
    <mergeCell ref="J35:J36"/>
    <mergeCell ref="K35:K36"/>
  </mergeCells>
  <dataValidations count="3">
    <dataValidation type="list" allowBlank="1" showInputMessage="1" showErrorMessage="1" sqref="D15:D54">
      <formula1>$AW$78:$AW$85</formula1>
    </dataValidation>
    <dataValidation type="list" allowBlank="1" showInputMessage="1" showErrorMessage="1" sqref="C15:C54">
      <formula1>$AX$78:$AX$79</formula1>
    </dataValidation>
    <dataValidation type="list" allowBlank="1" showInputMessage="1" showErrorMessage="1" sqref="X16:X17 X20:X21 X24:X25 X28:X29 X32:X33 X36:X37 X40:X41 X44:X45 X48:X49 X52:X53">
      <formula1>$AX$80:$AX$87</formula1>
    </dataValidation>
  </dataValidations>
  <printOptions horizontalCentered="1" verticalCentered="1"/>
  <pageMargins left="0.7874015748031497" right="0.5511811023622047" top="0.7874015748031497" bottom="0.984251968503937" header="0.5118110236220472" footer="0.5118110236220472"/>
  <pageSetup horizontalDpi="300" verticalDpi="300" orientation="landscape" paperSize="9" scale="65" r:id="rId2"/>
  <headerFooter alignWithMargins="0">
    <oddFooter>&amp;R&amp;"ＭＳ 明朝,標準"&amp;10安書類－16（4/14）</oddFooter>
  </headerFooter>
  <drawing r:id="rId1"/>
</worksheet>
</file>

<file path=xl/worksheets/sheet11.xml><?xml version="1.0" encoding="utf-8"?>
<worksheet xmlns="http://schemas.openxmlformats.org/spreadsheetml/2006/main" xmlns:r="http://schemas.openxmlformats.org/officeDocument/2006/relationships">
  <dimension ref="A1:L45"/>
  <sheetViews>
    <sheetView showZeros="0" view="pageBreakPreview" zoomScale="60" zoomScalePageLayoutView="0" workbookViewId="0" topLeftCell="A1">
      <selection activeCell="N20" sqref="N20"/>
    </sheetView>
  </sheetViews>
  <sheetFormatPr defaultColWidth="9.00390625" defaultRowHeight="13.5"/>
  <cols>
    <col min="1" max="1" width="4.625" style="19" customWidth="1"/>
    <col min="2" max="2" width="10.625" style="19" customWidth="1"/>
    <col min="3" max="3" width="12.625" style="19" customWidth="1"/>
    <col min="4" max="4" width="12.75390625" style="19" customWidth="1"/>
    <col min="5" max="5" width="18.625" style="19" customWidth="1"/>
    <col min="6" max="6" width="7.625" style="19" customWidth="1"/>
    <col min="7" max="7" width="2.625" style="19" customWidth="1"/>
    <col min="8" max="8" width="5.625" style="19" customWidth="1"/>
    <col min="9" max="9" width="2.625" style="19" customWidth="1"/>
    <col min="10" max="10" width="5.625" style="19" customWidth="1"/>
    <col min="11" max="11" width="2.625" style="19" customWidth="1"/>
    <col min="12" max="14" width="2.625" style="0" customWidth="1"/>
  </cols>
  <sheetData>
    <row r="1" spans="1:11" ht="15" customHeight="1">
      <c r="A1" s="563" t="s">
        <v>629</v>
      </c>
      <c r="B1" s="564"/>
      <c r="C1" s="150" t="s">
        <v>630</v>
      </c>
      <c r="F1" s="31" t="s">
        <v>627</v>
      </c>
      <c r="G1" s="54"/>
      <c r="H1" s="55"/>
      <c r="I1" s="55"/>
      <c r="J1" s="55"/>
      <c r="K1" s="56"/>
    </row>
    <row r="2" spans="6:12" ht="15" customHeight="1">
      <c r="F2" s="32" t="s">
        <v>418</v>
      </c>
      <c r="G2" s="57"/>
      <c r="H2" s="53"/>
      <c r="I2" s="53"/>
      <c r="J2" s="53"/>
      <c r="K2" s="58"/>
      <c r="L2" s="28"/>
    </row>
    <row r="3" spans="1:11" ht="15" customHeight="1">
      <c r="A3" s="25"/>
      <c r="B3" s="25"/>
      <c r="C3" s="25"/>
      <c r="D3" s="25"/>
      <c r="E3" s="25"/>
      <c r="F3" s="25">
        <f>+'初めに'!E30</f>
        <v>0</v>
      </c>
      <c r="G3" s="25" t="s">
        <v>422</v>
      </c>
      <c r="H3" s="25">
        <f>+'初めに'!G30</f>
        <v>0</v>
      </c>
      <c r="I3" s="25" t="s">
        <v>423</v>
      </c>
      <c r="J3" s="25">
        <f>+'初めに'!I30</f>
        <v>0</v>
      </c>
      <c r="K3" s="59" t="s">
        <v>424</v>
      </c>
    </row>
    <row r="4" spans="1:11" ht="30" customHeight="1">
      <c r="A4" s="25"/>
      <c r="B4" s="25"/>
      <c r="C4" s="25"/>
      <c r="D4" s="25"/>
      <c r="E4" s="25"/>
      <c r="F4" s="25"/>
      <c r="G4" s="25"/>
      <c r="H4" s="25"/>
      <c r="I4" s="25"/>
      <c r="J4" s="25"/>
      <c r="K4" s="59"/>
    </row>
    <row r="5" spans="1:11" ht="18.75">
      <c r="A5" s="438" t="s">
        <v>631</v>
      </c>
      <c r="B5" s="439"/>
      <c r="C5" s="439"/>
      <c r="D5" s="439"/>
      <c r="E5" s="439"/>
      <c r="F5" s="439"/>
      <c r="G5" s="439"/>
      <c r="H5" s="439"/>
      <c r="I5" s="439"/>
      <c r="J5" s="439"/>
      <c r="K5" s="439"/>
    </row>
    <row r="6" spans="1:6" ht="30" customHeight="1">
      <c r="A6" s="25"/>
      <c r="B6" s="25"/>
      <c r="C6" s="25"/>
      <c r="D6" s="25"/>
      <c r="E6" s="25"/>
      <c r="F6" s="25"/>
    </row>
    <row r="7" spans="1:10" ht="49.5" customHeight="1">
      <c r="A7" s="567" t="s">
        <v>632</v>
      </c>
      <c r="B7" s="567"/>
      <c r="C7" s="565">
        <f>+'初めに'!E6</f>
        <v>0</v>
      </c>
      <c r="D7" s="566"/>
      <c r="E7" s="566"/>
      <c r="F7" s="566"/>
      <c r="G7" s="566"/>
      <c r="H7" s="566"/>
      <c r="I7" s="53"/>
      <c r="J7" s="25" t="s">
        <v>389</v>
      </c>
    </row>
    <row r="8" spans="1:6" ht="30" customHeight="1">
      <c r="A8" s="567" t="s">
        <v>1122</v>
      </c>
      <c r="B8" s="567"/>
      <c r="C8" s="562">
        <f>+'初めに'!E8</f>
        <v>0</v>
      </c>
      <c r="D8" s="562"/>
      <c r="E8" s="18" t="s">
        <v>628</v>
      </c>
      <c r="F8" s="25"/>
    </row>
    <row r="9" spans="1:6" ht="49.5" customHeight="1">
      <c r="A9" s="25"/>
      <c r="B9" s="25"/>
      <c r="C9" s="25"/>
      <c r="D9" s="25"/>
      <c r="E9" s="25"/>
      <c r="F9" s="25"/>
    </row>
    <row r="10" spans="1:11" ht="30" customHeight="1">
      <c r="A10" s="60"/>
      <c r="B10" s="60"/>
      <c r="C10" s="27"/>
      <c r="D10" s="11" t="s">
        <v>395</v>
      </c>
      <c r="E10" s="434"/>
      <c r="F10" s="439"/>
      <c r="G10" s="439"/>
      <c r="H10" s="439"/>
      <c r="I10" s="439"/>
      <c r="J10" s="439"/>
      <c r="K10" s="41"/>
    </row>
    <row r="11" spans="1:11" ht="30" customHeight="1">
      <c r="A11" s="60"/>
      <c r="B11" s="60"/>
      <c r="C11" s="27"/>
      <c r="D11" s="11" t="s">
        <v>648</v>
      </c>
      <c r="E11" s="437">
        <f>+'初めに'!E20</f>
        <v>0</v>
      </c>
      <c r="F11" s="437"/>
      <c r="G11" s="437"/>
      <c r="H11" s="437"/>
      <c r="I11" s="437"/>
      <c r="J11" s="437"/>
      <c r="K11" s="40" t="s">
        <v>415</v>
      </c>
    </row>
    <row r="12" spans="1:11" ht="30" customHeight="1">
      <c r="A12" s="60"/>
      <c r="B12" s="60"/>
      <c r="C12" s="27"/>
      <c r="D12" s="61" t="s">
        <v>399</v>
      </c>
      <c r="E12" s="560">
        <f>+'初めに'!E26</f>
        <v>0</v>
      </c>
      <c r="F12" s="561"/>
      <c r="G12" s="561"/>
      <c r="H12" s="561"/>
      <c r="I12" s="561"/>
      <c r="J12" s="561"/>
      <c r="K12" s="40" t="s">
        <v>415</v>
      </c>
    </row>
    <row r="13" spans="1:10" ht="39.75" customHeight="1">
      <c r="A13" s="27"/>
      <c r="B13" s="27"/>
      <c r="C13" s="27"/>
      <c r="D13" s="27"/>
      <c r="E13" s="27"/>
      <c r="F13" s="27"/>
      <c r="G13" s="60"/>
      <c r="H13" s="60"/>
      <c r="I13" s="60"/>
      <c r="J13" s="60"/>
    </row>
    <row r="14" spans="1:11" ht="19.5" customHeight="1">
      <c r="A14" s="18" t="s">
        <v>633</v>
      </c>
      <c r="B14" s="18"/>
      <c r="C14" s="18"/>
      <c r="D14" s="18"/>
      <c r="E14" s="18"/>
      <c r="F14" s="18"/>
      <c r="G14" s="41"/>
      <c r="H14" s="41"/>
      <c r="I14" s="41"/>
      <c r="J14" s="41"/>
      <c r="K14" s="41"/>
    </row>
    <row r="15" spans="1:11" ht="19.5" customHeight="1">
      <c r="A15" s="553" t="s">
        <v>35</v>
      </c>
      <c r="B15" s="554"/>
      <c r="C15" s="554"/>
      <c r="D15" s="553" t="s">
        <v>634</v>
      </c>
      <c r="E15" s="555"/>
      <c r="F15" s="555"/>
      <c r="G15" s="555"/>
      <c r="H15" s="555"/>
      <c r="I15" s="555"/>
      <c r="J15" s="555"/>
      <c r="K15" s="556"/>
    </row>
    <row r="16" spans="1:11" ht="24.75" customHeight="1">
      <c r="A16" s="542"/>
      <c r="B16" s="543"/>
      <c r="C16" s="543"/>
      <c r="D16" s="557"/>
      <c r="E16" s="558"/>
      <c r="F16" s="558"/>
      <c r="G16" s="558"/>
      <c r="H16" s="558"/>
      <c r="I16" s="558"/>
      <c r="J16" s="558"/>
      <c r="K16" s="559"/>
    </row>
    <row r="17" spans="1:11" ht="24.75" customHeight="1">
      <c r="A17" s="542"/>
      <c r="B17" s="543"/>
      <c r="C17" s="543"/>
      <c r="D17" s="544"/>
      <c r="E17" s="545"/>
      <c r="F17" s="545"/>
      <c r="G17" s="545"/>
      <c r="H17" s="545"/>
      <c r="I17" s="545"/>
      <c r="J17" s="545"/>
      <c r="K17" s="546"/>
    </row>
    <row r="18" spans="1:11" ht="24.75" customHeight="1">
      <c r="A18" s="542"/>
      <c r="B18" s="543"/>
      <c r="C18" s="543"/>
      <c r="D18" s="544"/>
      <c r="E18" s="545"/>
      <c r="F18" s="545"/>
      <c r="G18" s="545"/>
      <c r="H18" s="545"/>
      <c r="I18" s="545"/>
      <c r="J18" s="545"/>
      <c r="K18" s="546"/>
    </row>
    <row r="19" spans="1:11" ht="24.75" customHeight="1">
      <c r="A19" s="542"/>
      <c r="B19" s="543"/>
      <c r="C19" s="543"/>
      <c r="D19" s="544"/>
      <c r="E19" s="545"/>
      <c r="F19" s="545"/>
      <c r="G19" s="545"/>
      <c r="H19" s="545"/>
      <c r="I19" s="545"/>
      <c r="J19" s="545"/>
      <c r="K19" s="546"/>
    </row>
    <row r="20" spans="1:11" ht="24.75" customHeight="1">
      <c r="A20" s="542"/>
      <c r="B20" s="543"/>
      <c r="C20" s="543"/>
      <c r="D20" s="544"/>
      <c r="E20" s="545"/>
      <c r="F20" s="545"/>
      <c r="G20" s="545"/>
      <c r="H20" s="545"/>
      <c r="I20" s="545"/>
      <c r="J20" s="545"/>
      <c r="K20" s="546"/>
    </row>
    <row r="21" spans="1:11" ht="24.75" customHeight="1">
      <c r="A21" s="542"/>
      <c r="B21" s="543"/>
      <c r="C21" s="543"/>
      <c r="D21" s="544"/>
      <c r="E21" s="545"/>
      <c r="F21" s="545"/>
      <c r="G21" s="545"/>
      <c r="H21" s="545"/>
      <c r="I21" s="545"/>
      <c r="J21" s="545"/>
      <c r="K21" s="546"/>
    </row>
    <row r="22" spans="1:11" ht="24.75" customHeight="1">
      <c r="A22" s="542"/>
      <c r="B22" s="543"/>
      <c r="C22" s="543"/>
      <c r="D22" s="544"/>
      <c r="E22" s="545"/>
      <c r="F22" s="545"/>
      <c r="G22" s="545"/>
      <c r="H22" s="545"/>
      <c r="I22" s="545"/>
      <c r="J22" s="545"/>
      <c r="K22" s="546"/>
    </row>
    <row r="23" spans="1:11" ht="24.75" customHeight="1">
      <c r="A23" s="542"/>
      <c r="B23" s="543"/>
      <c r="C23" s="543"/>
      <c r="D23" s="544"/>
      <c r="E23" s="545"/>
      <c r="F23" s="545"/>
      <c r="G23" s="545"/>
      <c r="H23" s="545"/>
      <c r="I23" s="545"/>
      <c r="J23" s="545"/>
      <c r="K23" s="546"/>
    </row>
    <row r="24" spans="1:11" ht="24.75" customHeight="1">
      <c r="A24" s="542"/>
      <c r="B24" s="543"/>
      <c r="C24" s="543"/>
      <c r="D24" s="544"/>
      <c r="E24" s="545"/>
      <c r="F24" s="545"/>
      <c r="G24" s="545"/>
      <c r="H24" s="545"/>
      <c r="I24" s="545"/>
      <c r="J24" s="545"/>
      <c r="K24" s="546"/>
    </row>
    <row r="25" spans="1:11" ht="24.75" customHeight="1">
      <c r="A25" s="542"/>
      <c r="B25" s="543"/>
      <c r="C25" s="543"/>
      <c r="D25" s="544"/>
      <c r="E25" s="545"/>
      <c r="F25" s="545"/>
      <c r="G25" s="545"/>
      <c r="H25" s="545"/>
      <c r="I25" s="545"/>
      <c r="J25" s="545"/>
      <c r="K25" s="546"/>
    </row>
    <row r="26" spans="1:11" ht="24.75" customHeight="1">
      <c r="A26" s="542"/>
      <c r="B26" s="543"/>
      <c r="C26" s="543"/>
      <c r="D26" s="544"/>
      <c r="E26" s="545"/>
      <c r="F26" s="545"/>
      <c r="G26" s="545"/>
      <c r="H26" s="545"/>
      <c r="I26" s="545"/>
      <c r="J26" s="545"/>
      <c r="K26" s="546"/>
    </row>
    <row r="27" spans="1:11" ht="24.75" customHeight="1">
      <c r="A27" s="548"/>
      <c r="B27" s="549"/>
      <c r="C27" s="549"/>
      <c r="D27" s="550"/>
      <c r="E27" s="551"/>
      <c r="F27" s="551"/>
      <c r="G27" s="551"/>
      <c r="H27" s="551"/>
      <c r="I27" s="551"/>
      <c r="J27" s="551"/>
      <c r="K27" s="552"/>
    </row>
    <row r="28" spans="1:11" ht="13.5">
      <c r="A28" s="547"/>
      <c r="B28" s="547"/>
      <c r="C28" s="547"/>
      <c r="D28" s="547"/>
      <c r="E28" s="443"/>
      <c r="F28" s="443"/>
      <c r="G28" s="443"/>
      <c r="H28" s="443"/>
      <c r="I28" s="443"/>
      <c r="J28" s="443"/>
      <c r="K28" s="443"/>
    </row>
    <row r="29" spans="1:11" ht="13.5">
      <c r="A29" s="547"/>
      <c r="B29" s="547"/>
      <c r="C29" s="547"/>
      <c r="D29" s="547"/>
      <c r="E29" s="443"/>
      <c r="F29" s="443"/>
      <c r="G29" s="443"/>
      <c r="H29" s="443"/>
      <c r="I29" s="443"/>
      <c r="J29" s="443"/>
      <c r="K29" s="443"/>
    </row>
    <row r="30" spans="1:6" ht="13.5">
      <c r="A30" s="25"/>
      <c r="B30" s="25"/>
      <c r="C30" s="25"/>
      <c r="D30" s="25"/>
      <c r="E30" s="25"/>
      <c r="F30" s="25"/>
    </row>
    <row r="31" spans="1:6" ht="13.5">
      <c r="A31" s="25"/>
      <c r="B31" s="25"/>
      <c r="C31" s="25"/>
      <c r="D31" s="25"/>
      <c r="E31" s="25"/>
      <c r="F31" s="25"/>
    </row>
    <row r="32" spans="1:6" ht="13.5">
      <c r="A32" s="25"/>
      <c r="B32" s="25"/>
      <c r="C32" s="25"/>
      <c r="D32" s="25"/>
      <c r="E32" s="25"/>
      <c r="F32" s="25"/>
    </row>
    <row r="33" spans="1:6" ht="13.5">
      <c r="A33" s="25"/>
      <c r="B33" s="25"/>
      <c r="C33" s="25"/>
      <c r="D33" s="25"/>
      <c r="E33" s="25"/>
      <c r="F33" s="25"/>
    </row>
    <row r="34" spans="1:6" ht="13.5">
      <c r="A34" s="25"/>
      <c r="B34" s="25"/>
      <c r="C34" s="25"/>
      <c r="D34" s="25"/>
      <c r="E34" s="25"/>
      <c r="F34" s="25"/>
    </row>
    <row r="35" spans="1:6" ht="13.5">
      <c r="A35" s="25"/>
      <c r="B35" s="25"/>
      <c r="C35" s="25"/>
      <c r="D35" s="25"/>
      <c r="E35" s="25"/>
      <c r="F35" s="25"/>
    </row>
    <row r="36" spans="1:6" ht="13.5">
      <c r="A36" s="25"/>
      <c r="B36" s="25"/>
      <c r="C36" s="25"/>
      <c r="D36" s="25"/>
      <c r="E36" s="25"/>
      <c r="F36" s="25"/>
    </row>
    <row r="37" spans="1:6" ht="13.5">
      <c r="A37" s="25"/>
      <c r="B37" s="25"/>
      <c r="C37" s="25"/>
      <c r="D37" s="25"/>
      <c r="E37" s="25"/>
      <c r="F37" s="25"/>
    </row>
    <row r="38" spans="1:6" ht="13.5">
      <c r="A38" s="25"/>
      <c r="B38" s="25"/>
      <c r="C38" s="25"/>
      <c r="D38" s="25"/>
      <c r="E38" s="25"/>
      <c r="F38" s="25"/>
    </row>
    <row r="39" spans="1:6" ht="13.5">
      <c r="A39" s="25"/>
      <c r="B39" s="25"/>
      <c r="C39" s="25"/>
      <c r="D39" s="25"/>
      <c r="E39" s="25"/>
      <c r="F39" s="25"/>
    </row>
    <row r="40" spans="1:6" ht="13.5">
      <c r="A40" s="25"/>
      <c r="B40" s="25"/>
      <c r="C40" s="25"/>
      <c r="D40" s="25"/>
      <c r="E40" s="25"/>
      <c r="F40" s="25"/>
    </row>
    <row r="41" spans="1:6" ht="13.5">
      <c r="A41" s="25"/>
      <c r="B41" s="25"/>
      <c r="C41" s="25"/>
      <c r="D41" s="25"/>
      <c r="E41" s="25"/>
      <c r="F41" s="25"/>
    </row>
    <row r="42" spans="1:6" ht="13.5">
      <c r="A42" s="25"/>
      <c r="B42" s="25"/>
      <c r="C42" s="25"/>
      <c r="D42" s="25"/>
      <c r="E42" s="25"/>
      <c r="F42" s="25"/>
    </row>
    <row r="43" spans="1:6" ht="13.5">
      <c r="A43" s="25"/>
      <c r="B43" s="25"/>
      <c r="C43" s="25"/>
      <c r="D43" s="25"/>
      <c r="E43" s="25"/>
      <c r="F43" s="25"/>
    </row>
    <row r="44" spans="1:6" ht="13.5">
      <c r="A44" s="25"/>
      <c r="B44" s="25"/>
      <c r="C44" s="25"/>
      <c r="D44" s="25"/>
      <c r="E44" s="25"/>
      <c r="F44" s="25"/>
    </row>
    <row r="45" spans="1:6" ht="13.5">
      <c r="A45" s="25"/>
      <c r="B45" s="25"/>
      <c r="C45" s="25"/>
      <c r="D45" s="25"/>
      <c r="E45" s="25"/>
      <c r="F45" s="25"/>
    </row>
  </sheetData>
  <sheetProtection/>
  <mergeCells count="39">
    <mergeCell ref="E11:J11"/>
    <mergeCell ref="E12:J12"/>
    <mergeCell ref="C8:D8"/>
    <mergeCell ref="A1:B1"/>
    <mergeCell ref="C7:H7"/>
    <mergeCell ref="A8:B8"/>
    <mergeCell ref="A7:B7"/>
    <mergeCell ref="A5:K5"/>
    <mergeCell ref="E10:J10"/>
    <mergeCell ref="A17:C17"/>
    <mergeCell ref="D17:K17"/>
    <mergeCell ref="A18:C18"/>
    <mergeCell ref="D18:K18"/>
    <mergeCell ref="A15:C15"/>
    <mergeCell ref="D15:K15"/>
    <mergeCell ref="A16:C16"/>
    <mergeCell ref="D16:K16"/>
    <mergeCell ref="A19:C19"/>
    <mergeCell ref="D19:K19"/>
    <mergeCell ref="A24:C24"/>
    <mergeCell ref="D24:K24"/>
    <mergeCell ref="A20:C20"/>
    <mergeCell ref="D20:K20"/>
    <mergeCell ref="A21:C21"/>
    <mergeCell ref="D21:K21"/>
    <mergeCell ref="A29:C29"/>
    <mergeCell ref="D29:K29"/>
    <mergeCell ref="A26:C26"/>
    <mergeCell ref="D26:K26"/>
    <mergeCell ref="A27:C27"/>
    <mergeCell ref="D27:K27"/>
    <mergeCell ref="A28:C28"/>
    <mergeCell ref="D28:K28"/>
    <mergeCell ref="A25:C25"/>
    <mergeCell ref="D25:K25"/>
    <mergeCell ref="A22:C22"/>
    <mergeCell ref="D22:K22"/>
    <mergeCell ref="A23:C23"/>
    <mergeCell ref="D23:K23"/>
  </mergeCells>
  <printOptions/>
  <pageMargins left="0.787" right="0.787" top="0.984" bottom="0.984" header="0.512" footer="0.512"/>
  <pageSetup horizontalDpi="300" verticalDpi="300" orientation="portrait" paperSize="9" r:id="rId2"/>
  <headerFooter alignWithMargins="0">
    <oddFooter>&amp;R安書類-16（5/14）</oddFooter>
  </headerFooter>
  <drawing r:id="rId1"/>
</worksheet>
</file>

<file path=xl/worksheets/sheet12.xml><?xml version="1.0" encoding="utf-8"?>
<worksheet xmlns="http://schemas.openxmlformats.org/spreadsheetml/2006/main" xmlns:r="http://schemas.openxmlformats.org/officeDocument/2006/relationships">
  <dimension ref="A1:L82"/>
  <sheetViews>
    <sheetView showZeros="0" view="pageBreakPreview" zoomScale="60" zoomScalePageLayoutView="0" workbookViewId="0" topLeftCell="A1">
      <selection activeCell="N20" sqref="N20"/>
    </sheetView>
  </sheetViews>
  <sheetFormatPr defaultColWidth="9.00390625" defaultRowHeight="13.5"/>
  <cols>
    <col min="1" max="1" width="4.625" style="220" customWidth="1"/>
    <col min="2" max="2" width="10.625" style="220" customWidth="1"/>
    <col min="3" max="3" width="12.625" style="220" customWidth="1"/>
    <col min="4" max="4" width="12.75390625" style="220" customWidth="1"/>
    <col min="5" max="5" width="18.625" style="220" customWidth="1"/>
    <col min="6" max="6" width="7.625" style="220" customWidth="1"/>
    <col min="7" max="7" width="2.625" style="220" customWidth="1"/>
    <col min="8" max="8" width="5.625" style="220" customWidth="1"/>
    <col min="9" max="9" width="2.625" style="220" customWidth="1"/>
    <col min="10" max="10" width="5.625" style="220" customWidth="1"/>
    <col min="11" max="14" width="2.625" style="220" customWidth="1"/>
    <col min="15" max="16384" width="9.00390625" style="220" customWidth="1"/>
  </cols>
  <sheetData>
    <row r="1" spans="1:12" ht="15" customHeight="1">
      <c r="A1" s="575" t="s">
        <v>638</v>
      </c>
      <c r="B1" s="576"/>
      <c r="C1" s="261" t="s">
        <v>639</v>
      </c>
      <c r="F1" s="262" t="s">
        <v>627</v>
      </c>
      <c r="G1" s="263"/>
      <c r="H1" s="264"/>
      <c r="I1" s="264"/>
      <c r="J1" s="264"/>
      <c r="K1" s="265"/>
      <c r="L1" s="219"/>
    </row>
    <row r="2" spans="6:12" ht="15" customHeight="1">
      <c r="F2" s="266" t="s">
        <v>418</v>
      </c>
      <c r="G2" s="267"/>
      <c r="H2" s="268"/>
      <c r="I2" s="268"/>
      <c r="J2" s="268"/>
      <c r="K2" s="269"/>
      <c r="L2" s="270"/>
    </row>
    <row r="3" spans="1:12" ht="15" customHeight="1">
      <c r="A3" s="231"/>
      <c r="B3" s="231"/>
      <c r="C3" s="231"/>
      <c r="D3" s="231"/>
      <c r="E3" s="231"/>
      <c r="F3" s="231">
        <f>+'初めに'!E30</f>
        <v>0</v>
      </c>
      <c r="G3" s="231" t="s">
        <v>422</v>
      </c>
      <c r="H3" s="231">
        <f>+'初めに'!G30</f>
        <v>0</v>
      </c>
      <c r="I3" s="231" t="s">
        <v>423</v>
      </c>
      <c r="J3" s="231">
        <f>+'初めに'!I30</f>
        <v>0</v>
      </c>
      <c r="K3" s="271" t="s">
        <v>424</v>
      </c>
      <c r="L3" s="219"/>
    </row>
    <row r="4" spans="1:12" ht="30" customHeight="1">
      <c r="A4" s="231"/>
      <c r="B4" s="231"/>
      <c r="C4" s="231"/>
      <c r="D4" s="231"/>
      <c r="E4" s="231"/>
      <c r="F4" s="231"/>
      <c r="G4" s="231"/>
      <c r="H4" s="231"/>
      <c r="I4" s="231"/>
      <c r="J4" s="231"/>
      <c r="K4" s="271"/>
      <c r="L4" s="219"/>
    </row>
    <row r="5" spans="1:12" ht="18.75">
      <c r="A5" s="473" t="s">
        <v>640</v>
      </c>
      <c r="B5" s="474"/>
      <c r="C5" s="474"/>
      <c r="D5" s="474"/>
      <c r="E5" s="474"/>
      <c r="F5" s="474"/>
      <c r="G5" s="474"/>
      <c r="H5" s="474"/>
      <c r="I5" s="474"/>
      <c r="J5" s="474"/>
      <c r="K5" s="474"/>
      <c r="L5" s="219"/>
    </row>
    <row r="6" spans="1:12" ht="30" customHeight="1">
      <c r="A6" s="231"/>
      <c r="B6" s="231"/>
      <c r="C6" s="231"/>
      <c r="D6" s="231"/>
      <c r="E6" s="231"/>
      <c r="F6" s="231"/>
      <c r="L6" s="219"/>
    </row>
    <row r="7" spans="1:12" ht="49.5" customHeight="1">
      <c r="A7" s="577" t="s">
        <v>635</v>
      </c>
      <c r="B7" s="577"/>
      <c r="C7" s="481">
        <f>+'初めに'!E6</f>
        <v>0</v>
      </c>
      <c r="D7" s="449"/>
      <c r="E7" s="449"/>
      <c r="F7" s="449"/>
      <c r="G7" s="449"/>
      <c r="H7" s="449"/>
      <c r="I7" s="218"/>
      <c r="J7" s="231" t="s">
        <v>389</v>
      </c>
      <c r="L7" s="219"/>
    </row>
    <row r="8" spans="1:12" ht="30" customHeight="1">
      <c r="A8" s="577" t="s">
        <v>1122</v>
      </c>
      <c r="B8" s="577"/>
      <c r="C8" s="573">
        <f>+'初めに'!E8</f>
        <v>0</v>
      </c>
      <c r="D8" s="573"/>
      <c r="E8" s="273" t="s">
        <v>636</v>
      </c>
      <c r="F8" s="231"/>
      <c r="L8" s="219"/>
    </row>
    <row r="9" spans="1:12" ht="79.5" customHeight="1">
      <c r="A9" s="231"/>
      <c r="B9" s="231"/>
      <c r="C9" s="231"/>
      <c r="D9" s="231"/>
      <c r="E9" s="231"/>
      <c r="F9" s="231"/>
      <c r="L9" s="219"/>
    </row>
    <row r="10" spans="1:12" ht="30" customHeight="1">
      <c r="A10" s="274"/>
      <c r="B10" s="274"/>
      <c r="C10" s="230"/>
      <c r="D10" s="275" t="s">
        <v>663</v>
      </c>
      <c r="E10" s="578">
        <f>+'初めに'!E20</f>
        <v>0</v>
      </c>
      <c r="F10" s="574"/>
      <c r="G10" s="574"/>
      <c r="H10" s="574"/>
      <c r="I10" s="574"/>
      <c r="J10" s="574"/>
      <c r="K10" s="276"/>
      <c r="L10" s="219"/>
    </row>
    <row r="11" spans="1:12" ht="30" customHeight="1">
      <c r="A11" s="274"/>
      <c r="B11" s="274"/>
      <c r="C11" s="230"/>
      <c r="D11" s="275" t="s">
        <v>646</v>
      </c>
      <c r="E11" s="574">
        <f>+'初めに'!E18</f>
        <v>0</v>
      </c>
      <c r="F11" s="574"/>
      <c r="G11" s="574"/>
      <c r="H11" s="574"/>
      <c r="I11" s="574"/>
      <c r="J11" s="574"/>
      <c r="K11" s="277"/>
      <c r="L11" s="219"/>
    </row>
    <row r="12" spans="1:12" ht="30" customHeight="1">
      <c r="A12" s="274"/>
      <c r="B12" s="274"/>
      <c r="C12" s="230"/>
      <c r="D12" s="272" t="s">
        <v>647</v>
      </c>
      <c r="E12" s="572">
        <f>+'初めに'!E22</f>
        <v>0</v>
      </c>
      <c r="F12" s="572"/>
      <c r="G12" s="572"/>
      <c r="H12" s="572"/>
      <c r="I12" s="572"/>
      <c r="J12" s="572"/>
      <c r="K12" s="278" t="s">
        <v>637</v>
      </c>
      <c r="L12" s="219"/>
    </row>
    <row r="13" spans="1:12" ht="60" customHeight="1">
      <c r="A13" s="230"/>
      <c r="B13" s="230"/>
      <c r="C13" s="230"/>
      <c r="D13" s="279"/>
      <c r="E13" s="230"/>
      <c r="F13" s="230"/>
      <c r="G13" s="274"/>
      <c r="H13" s="274"/>
      <c r="I13" s="274"/>
      <c r="J13" s="274"/>
      <c r="L13" s="219"/>
    </row>
    <row r="14" spans="1:12" ht="24.75" customHeight="1">
      <c r="A14" s="570" t="s">
        <v>641</v>
      </c>
      <c r="B14" s="571"/>
      <c r="C14" s="571"/>
      <c r="D14" s="571"/>
      <c r="E14" s="571"/>
      <c r="F14" s="571"/>
      <c r="G14" s="571"/>
      <c r="H14" s="571"/>
      <c r="I14" s="571"/>
      <c r="J14" s="571"/>
      <c r="K14" s="571"/>
      <c r="L14" s="219"/>
    </row>
    <row r="15" spans="1:12" ht="24.75" customHeight="1">
      <c r="A15" s="570" t="s">
        <v>642</v>
      </c>
      <c r="B15" s="571"/>
      <c r="C15" s="571"/>
      <c r="D15" s="571"/>
      <c r="E15" s="571"/>
      <c r="F15" s="571"/>
      <c r="G15" s="571"/>
      <c r="H15" s="571"/>
      <c r="I15" s="571"/>
      <c r="J15" s="571"/>
      <c r="K15" s="571"/>
      <c r="L15" s="219"/>
    </row>
    <row r="16" spans="1:12" ht="24.75" customHeight="1">
      <c r="A16" s="570" t="s">
        <v>643</v>
      </c>
      <c r="B16" s="571"/>
      <c r="C16" s="571"/>
      <c r="D16" s="571"/>
      <c r="E16" s="571"/>
      <c r="F16" s="571"/>
      <c r="G16" s="571"/>
      <c r="H16" s="571"/>
      <c r="I16" s="571"/>
      <c r="J16" s="571"/>
      <c r="K16" s="571"/>
      <c r="L16" s="219"/>
    </row>
    <row r="17" spans="1:12" ht="24.75" customHeight="1">
      <c r="A17" s="570" t="s">
        <v>644</v>
      </c>
      <c r="B17" s="571"/>
      <c r="C17" s="571"/>
      <c r="D17" s="571"/>
      <c r="E17" s="571"/>
      <c r="F17" s="571"/>
      <c r="G17" s="571"/>
      <c r="H17" s="571"/>
      <c r="I17" s="571"/>
      <c r="J17" s="571"/>
      <c r="K17" s="571"/>
      <c r="L17" s="219"/>
    </row>
    <row r="18" spans="1:12" ht="49.5" customHeight="1">
      <c r="A18" s="570"/>
      <c r="B18" s="571"/>
      <c r="C18" s="571"/>
      <c r="D18" s="571"/>
      <c r="E18" s="571"/>
      <c r="F18" s="571"/>
      <c r="G18" s="571"/>
      <c r="H18" s="571"/>
      <c r="I18" s="571"/>
      <c r="J18" s="571"/>
      <c r="K18" s="571"/>
      <c r="L18" s="219"/>
    </row>
    <row r="19" spans="1:12" ht="24.75" customHeight="1">
      <c r="A19" s="568" t="s">
        <v>645</v>
      </c>
      <c r="B19" s="569"/>
      <c r="C19" s="569"/>
      <c r="D19" s="569"/>
      <c r="E19" s="569"/>
      <c r="F19" s="569"/>
      <c r="G19" s="569"/>
      <c r="H19" s="569"/>
      <c r="I19" s="569"/>
      <c r="J19" s="569"/>
      <c r="K19" s="569"/>
      <c r="L19" s="219"/>
    </row>
    <row r="20" spans="1:12" ht="13.5">
      <c r="A20" s="231"/>
      <c r="B20" s="231"/>
      <c r="C20" s="231"/>
      <c r="D20" s="231"/>
      <c r="E20" s="231"/>
      <c r="F20" s="231"/>
      <c r="L20" s="219"/>
    </row>
    <row r="21" spans="1:12" ht="13.5">
      <c r="A21" s="231"/>
      <c r="B21" s="231"/>
      <c r="C21" s="231"/>
      <c r="D21" s="231"/>
      <c r="E21" s="231"/>
      <c r="F21" s="231"/>
      <c r="L21" s="219"/>
    </row>
    <row r="22" spans="1:12" ht="13.5">
      <c r="A22" s="231"/>
      <c r="B22" s="231"/>
      <c r="C22" s="231"/>
      <c r="D22" s="231"/>
      <c r="E22" s="231"/>
      <c r="F22" s="231"/>
      <c r="L22" s="219"/>
    </row>
    <row r="23" spans="1:12" ht="13.5">
      <c r="A23" s="231"/>
      <c r="B23" s="231"/>
      <c r="C23" s="231"/>
      <c r="D23" s="231"/>
      <c r="E23" s="231"/>
      <c r="F23" s="231"/>
      <c r="L23" s="219"/>
    </row>
    <row r="24" spans="1:12" ht="13.5">
      <c r="A24" s="231"/>
      <c r="B24" s="231"/>
      <c r="C24" s="231"/>
      <c r="D24" s="231"/>
      <c r="E24" s="231"/>
      <c r="F24" s="231"/>
      <c r="L24" s="219"/>
    </row>
    <row r="25" spans="1:12" ht="13.5">
      <c r="A25" s="231"/>
      <c r="B25" s="231"/>
      <c r="C25" s="231"/>
      <c r="D25" s="231"/>
      <c r="E25" s="231"/>
      <c r="F25" s="231"/>
      <c r="L25" s="219"/>
    </row>
    <row r="26" spans="1:12" ht="13.5">
      <c r="A26" s="231"/>
      <c r="B26" s="231"/>
      <c r="C26" s="231"/>
      <c r="D26" s="231"/>
      <c r="E26" s="231"/>
      <c r="F26" s="231"/>
      <c r="L26" s="219"/>
    </row>
    <row r="27" spans="1:12" ht="13.5">
      <c r="A27" s="231"/>
      <c r="B27" s="231"/>
      <c r="C27" s="231"/>
      <c r="D27" s="231"/>
      <c r="E27" s="231"/>
      <c r="F27" s="231"/>
      <c r="L27" s="219"/>
    </row>
    <row r="28" spans="1:12" ht="13.5">
      <c r="A28" s="231"/>
      <c r="B28" s="231"/>
      <c r="C28" s="231"/>
      <c r="D28" s="231"/>
      <c r="E28" s="231"/>
      <c r="F28" s="231"/>
      <c r="L28" s="219"/>
    </row>
    <row r="29" spans="1:12" ht="13.5">
      <c r="A29" s="231"/>
      <c r="B29" s="231"/>
      <c r="C29" s="231"/>
      <c r="D29" s="231"/>
      <c r="E29" s="231"/>
      <c r="F29" s="231"/>
      <c r="L29" s="219"/>
    </row>
    <row r="30" spans="1:12" ht="13.5">
      <c r="A30" s="231"/>
      <c r="B30" s="231"/>
      <c r="C30" s="231"/>
      <c r="D30" s="231"/>
      <c r="E30" s="231"/>
      <c r="F30" s="231"/>
      <c r="L30" s="219"/>
    </row>
    <row r="31" spans="1:12" ht="13.5">
      <c r="A31" s="231"/>
      <c r="B31" s="231"/>
      <c r="C31" s="231"/>
      <c r="D31" s="231"/>
      <c r="E31" s="231"/>
      <c r="F31" s="231"/>
      <c r="L31" s="219"/>
    </row>
    <row r="32" spans="1:12" ht="13.5">
      <c r="A32" s="231"/>
      <c r="B32" s="231"/>
      <c r="C32" s="231"/>
      <c r="D32" s="231"/>
      <c r="E32" s="231"/>
      <c r="F32" s="231"/>
      <c r="L32" s="219"/>
    </row>
    <row r="33" ht="13.5">
      <c r="L33" s="219"/>
    </row>
    <row r="34" ht="13.5">
      <c r="L34" s="219"/>
    </row>
    <row r="35" ht="13.5">
      <c r="L35" s="219"/>
    </row>
    <row r="36" ht="13.5">
      <c r="L36" s="219"/>
    </row>
    <row r="37" ht="13.5">
      <c r="L37" s="219"/>
    </row>
    <row r="38" ht="13.5">
      <c r="L38" s="219"/>
    </row>
    <row r="39" ht="13.5">
      <c r="L39" s="219"/>
    </row>
    <row r="40" ht="13.5">
      <c r="L40" s="219"/>
    </row>
    <row r="41" ht="13.5">
      <c r="L41" s="219"/>
    </row>
    <row r="42" ht="13.5">
      <c r="L42" s="219"/>
    </row>
    <row r="43" ht="13.5">
      <c r="L43" s="219"/>
    </row>
    <row r="44" ht="13.5">
      <c r="L44" s="219"/>
    </row>
    <row r="45" ht="13.5">
      <c r="L45" s="219"/>
    </row>
    <row r="46" ht="13.5">
      <c r="L46" s="219"/>
    </row>
    <row r="47" ht="13.5">
      <c r="L47" s="219"/>
    </row>
    <row r="48" ht="13.5">
      <c r="L48" s="219"/>
    </row>
    <row r="49" ht="13.5">
      <c r="L49" s="219"/>
    </row>
    <row r="50" ht="13.5">
      <c r="L50" s="219"/>
    </row>
    <row r="51" ht="13.5">
      <c r="L51" s="219"/>
    </row>
    <row r="52" ht="13.5">
      <c r="L52" s="219"/>
    </row>
    <row r="53" ht="13.5">
      <c r="L53" s="219"/>
    </row>
    <row r="54" ht="13.5">
      <c r="L54" s="219"/>
    </row>
    <row r="55" ht="13.5">
      <c r="L55" s="219"/>
    </row>
    <row r="56" ht="13.5">
      <c r="L56" s="219"/>
    </row>
    <row r="57" ht="13.5">
      <c r="L57" s="219"/>
    </row>
    <row r="58" ht="13.5">
      <c r="L58" s="219"/>
    </row>
    <row r="59" ht="13.5">
      <c r="L59" s="219"/>
    </row>
    <row r="60" ht="13.5">
      <c r="L60" s="219"/>
    </row>
    <row r="61" ht="13.5">
      <c r="L61" s="219"/>
    </row>
    <row r="62" ht="13.5">
      <c r="L62" s="219"/>
    </row>
    <row r="63" ht="13.5">
      <c r="L63" s="219"/>
    </row>
    <row r="64" ht="13.5">
      <c r="L64" s="219"/>
    </row>
    <row r="65" ht="13.5">
      <c r="L65" s="219"/>
    </row>
    <row r="66" ht="13.5">
      <c r="L66" s="219"/>
    </row>
    <row r="67" ht="13.5">
      <c r="L67" s="219"/>
    </row>
    <row r="68" ht="13.5">
      <c r="L68" s="219"/>
    </row>
    <row r="69" ht="13.5">
      <c r="L69" s="219"/>
    </row>
    <row r="70" ht="13.5">
      <c r="L70" s="219"/>
    </row>
    <row r="71" ht="13.5">
      <c r="L71" s="219"/>
    </row>
    <row r="72" ht="13.5">
      <c r="L72" s="219"/>
    </row>
    <row r="73" ht="13.5">
      <c r="L73" s="219"/>
    </row>
    <row r="74" ht="13.5">
      <c r="L74" s="219"/>
    </row>
    <row r="75" ht="13.5">
      <c r="L75" s="219"/>
    </row>
    <row r="76" ht="13.5">
      <c r="L76" s="219"/>
    </row>
    <row r="77" ht="13.5">
      <c r="L77" s="219"/>
    </row>
    <row r="78" ht="13.5">
      <c r="L78" s="219"/>
    </row>
    <row r="79" ht="13.5">
      <c r="L79" s="219"/>
    </row>
    <row r="80" ht="13.5">
      <c r="L80" s="219"/>
    </row>
    <row r="81" ht="13.5">
      <c r="L81" s="219"/>
    </row>
    <row r="82" ht="13.5">
      <c r="L82" s="219"/>
    </row>
  </sheetData>
  <sheetProtection/>
  <mergeCells count="15">
    <mergeCell ref="E12:J12"/>
    <mergeCell ref="C8:D8"/>
    <mergeCell ref="E11:J11"/>
    <mergeCell ref="A1:B1"/>
    <mergeCell ref="C7:H7"/>
    <mergeCell ref="A8:B8"/>
    <mergeCell ref="A7:B7"/>
    <mergeCell ref="A5:K5"/>
    <mergeCell ref="E10:J10"/>
    <mergeCell ref="A19:K19"/>
    <mergeCell ref="A14:K14"/>
    <mergeCell ref="A15:K15"/>
    <mergeCell ref="A16:K16"/>
    <mergeCell ref="A17:K17"/>
    <mergeCell ref="A18:K18"/>
  </mergeCells>
  <printOptions/>
  <pageMargins left="0.787" right="0.787" top="0.984" bottom="0.984" header="0.512" footer="0.512"/>
  <pageSetup horizontalDpi="300" verticalDpi="300" orientation="portrait" paperSize="9" r:id="rId2"/>
  <headerFooter alignWithMargins="0">
    <oddFooter>&amp;R安書類-16（6/14）</oddFooter>
  </headerFooter>
  <drawing r:id="rId1"/>
</worksheet>
</file>

<file path=xl/worksheets/sheet13.xml><?xml version="1.0" encoding="utf-8"?>
<worksheet xmlns="http://schemas.openxmlformats.org/spreadsheetml/2006/main" xmlns:r="http://schemas.openxmlformats.org/officeDocument/2006/relationships">
  <dimension ref="A1:M41"/>
  <sheetViews>
    <sheetView showZeros="0" view="pageBreakPreview" zoomScale="115" zoomScaleSheetLayoutView="115" zoomScalePageLayoutView="0" workbookViewId="0" topLeftCell="A19">
      <selection activeCell="N20" sqref="N20"/>
    </sheetView>
  </sheetViews>
  <sheetFormatPr defaultColWidth="9.00390625" defaultRowHeight="19.5" customHeight="1"/>
  <cols>
    <col min="1" max="1" width="9.50390625" style="282" customWidth="1"/>
    <col min="2" max="2" width="9.00390625" style="282" customWidth="1"/>
    <col min="3" max="3" width="4.125" style="282" customWidth="1"/>
    <col min="4" max="6" width="9.00390625" style="282" customWidth="1"/>
    <col min="7" max="7" width="3.375" style="282" customWidth="1"/>
    <col min="8" max="9" width="0.6171875" style="282" customWidth="1"/>
    <col min="10" max="11" width="9.00390625" style="282" customWidth="1"/>
    <col min="12" max="12" width="6.25390625" style="282" customWidth="1"/>
    <col min="13" max="13" width="8.50390625" style="282" customWidth="1"/>
    <col min="14" max="16384" width="9.00390625" style="282" customWidth="1"/>
  </cols>
  <sheetData>
    <row r="1" spans="2:11" ht="27.75" customHeight="1">
      <c r="B1" s="579" t="s">
        <v>1378</v>
      </c>
      <c r="C1" s="579"/>
      <c r="D1" s="579"/>
      <c r="E1" s="579"/>
      <c r="F1" s="579"/>
      <c r="G1" s="579"/>
      <c r="H1" s="579"/>
      <c r="I1" s="579"/>
      <c r="J1" s="579"/>
      <c r="K1" s="579"/>
    </row>
    <row r="2" spans="3:10" ht="19.5" customHeight="1">
      <c r="C2" s="580" t="s">
        <v>1379</v>
      </c>
      <c r="D2" s="580"/>
      <c r="E2" s="580"/>
      <c r="F2" s="580"/>
      <c r="G2" s="580"/>
      <c r="H2" s="580"/>
      <c r="I2" s="580"/>
      <c r="J2" s="580"/>
    </row>
    <row r="4" spans="1:13" s="283" customFormat="1" ht="17.25" customHeight="1">
      <c r="A4" s="587" t="s">
        <v>1380</v>
      </c>
      <c r="B4" s="588"/>
      <c r="C4" s="589"/>
      <c r="D4" s="595" t="s">
        <v>1381</v>
      </c>
      <c r="E4" s="596"/>
      <c r="F4" s="596"/>
      <c r="G4" s="596"/>
      <c r="H4" s="596"/>
      <c r="I4" s="596"/>
      <c r="J4" s="596"/>
      <c r="K4" s="596"/>
      <c r="L4" s="596"/>
      <c r="M4" s="597"/>
    </row>
    <row r="5" spans="1:13" s="283" customFormat="1" ht="17.25" customHeight="1">
      <c r="A5" s="590"/>
      <c r="B5" s="591"/>
      <c r="C5" s="592"/>
      <c r="D5" s="598"/>
      <c r="E5" s="599"/>
      <c r="F5" s="599"/>
      <c r="G5" s="599"/>
      <c r="H5" s="599"/>
      <c r="I5" s="599"/>
      <c r="J5" s="599"/>
      <c r="K5" s="599"/>
      <c r="L5" s="599"/>
      <c r="M5" s="600"/>
    </row>
    <row r="6" s="283" customFormat="1" ht="10.5" customHeight="1"/>
    <row r="7" spans="1:13" s="283" customFormat="1" ht="19.5" customHeight="1">
      <c r="A7" s="284"/>
      <c r="B7" s="593" t="s">
        <v>1382</v>
      </c>
      <c r="C7" s="594"/>
      <c r="D7" s="594" t="s">
        <v>1383</v>
      </c>
      <c r="E7" s="602"/>
      <c r="F7" s="602"/>
      <c r="G7" s="602"/>
      <c r="H7" s="285"/>
      <c r="I7" s="286"/>
      <c r="J7" s="602" t="s">
        <v>1384</v>
      </c>
      <c r="K7" s="602"/>
      <c r="L7" s="602"/>
      <c r="M7" s="603"/>
    </row>
    <row r="8" spans="1:13" s="283" customFormat="1" ht="19.5" customHeight="1">
      <c r="A8" s="287"/>
      <c r="B8" s="601" t="s">
        <v>1385</v>
      </c>
      <c r="C8" s="601"/>
      <c r="D8" s="606" t="s">
        <v>1386</v>
      </c>
      <c r="E8" s="581"/>
      <c r="F8" s="581"/>
      <c r="G8" s="581"/>
      <c r="H8" s="289"/>
      <c r="I8" s="288"/>
      <c r="J8" s="581" t="s">
        <v>1387</v>
      </c>
      <c r="K8" s="581"/>
      <c r="L8" s="581"/>
      <c r="M8" s="582"/>
    </row>
    <row r="9" spans="1:13" s="283" customFormat="1" ht="19.5" customHeight="1">
      <c r="A9" s="290"/>
      <c r="B9" s="604" t="s">
        <v>1388</v>
      </c>
      <c r="C9" s="605"/>
      <c r="D9" s="607"/>
      <c r="E9" s="585"/>
      <c r="F9" s="585"/>
      <c r="G9" s="585"/>
      <c r="H9" s="292"/>
      <c r="I9" s="291"/>
      <c r="J9" s="585"/>
      <c r="K9" s="585"/>
      <c r="L9" s="585"/>
      <c r="M9" s="586"/>
    </row>
    <row r="10" spans="1:13" s="283" customFormat="1" ht="19.5" customHeight="1">
      <c r="A10" s="628" t="s">
        <v>1389</v>
      </c>
      <c r="B10" s="609" t="s">
        <v>1390</v>
      </c>
      <c r="C10" s="609"/>
      <c r="D10" s="606" t="s">
        <v>1391</v>
      </c>
      <c r="E10" s="581"/>
      <c r="F10" s="581"/>
      <c r="G10" s="581"/>
      <c r="H10" s="289"/>
      <c r="I10" s="288"/>
      <c r="J10" s="581" t="s">
        <v>1392</v>
      </c>
      <c r="K10" s="581"/>
      <c r="L10" s="581"/>
      <c r="M10" s="582"/>
    </row>
    <row r="11" spans="1:13" s="283" customFormat="1" ht="19.5" customHeight="1">
      <c r="A11" s="628"/>
      <c r="B11" s="609"/>
      <c r="C11" s="609"/>
      <c r="D11" s="608"/>
      <c r="E11" s="583"/>
      <c r="F11" s="583"/>
      <c r="G11" s="583"/>
      <c r="H11" s="294"/>
      <c r="I11" s="293"/>
      <c r="J11" s="583"/>
      <c r="K11" s="583"/>
      <c r="L11" s="583"/>
      <c r="M11" s="584"/>
    </row>
    <row r="12" spans="1:13" s="283" customFormat="1" ht="19.5" customHeight="1">
      <c r="A12" s="628"/>
      <c r="B12" s="609"/>
      <c r="C12" s="609"/>
      <c r="D12" s="608"/>
      <c r="E12" s="583"/>
      <c r="F12" s="583"/>
      <c r="G12" s="583"/>
      <c r="H12" s="294"/>
      <c r="I12" s="293"/>
      <c r="J12" s="583"/>
      <c r="K12" s="583"/>
      <c r="L12" s="583"/>
      <c r="M12" s="584"/>
    </row>
    <row r="13" spans="1:13" s="283" customFormat="1" ht="19.5" customHeight="1">
      <c r="A13" s="628"/>
      <c r="B13" s="609"/>
      <c r="C13" s="609"/>
      <c r="D13" s="607"/>
      <c r="E13" s="585"/>
      <c r="F13" s="585"/>
      <c r="G13" s="585"/>
      <c r="H13" s="292"/>
      <c r="I13" s="291"/>
      <c r="J13" s="585"/>
      <c r="K13" s="585"/>
      <c r="L13" s="585"/>
      <c r="M13" s="586"/>
    </row>
    <row r="14" spans="1:13" s="283" customFormat="1" ht="19.5" customHeight="1">
      <c r="A14" s="628"/>
      <c r="B14" s="631" t="s">
        <v>1393</v>
      </c>
      <c r="C14" s="632"/>
      <c r="D14" s="295"/>
      <c r="E14" s="296"/>
      <c r="F14" s="296"/>
      <c r="G14" s="296"/>
      <c r="H14" s="297"/>
      <c r="I14" s="295"/>
      <c r="J14" s="596" t="s">
        <v>1394</v>
      </c>
      <c r="K14" s="596"/>
      <c r="L14" s="596"/>
      <c r="M14" s="597"/>
    </row>
    <row r="15" spans="1:13" s="283" customFormat="1" ht="13.5" customHeight="1">
      <c r="A15" s="628"/>
      <c r="B15" s="611" t="s">
        <v>1395</v>
      </c>
      <c r="C15" s="612"/>
      <c r="D15" s="298"/>
      <c r="E15" s="299"/>
      <c r="F15" s="299"/>
      <c r="G15" s="299"/>
      <c r="H15" s="300"/>
      <c r="I15" s="298"/>
      <c r="J15" s="630"/>
      <c r="K15" s="630"/>
      <c r="L15" s="630"/>
      <c r="M15" s="612"/>
    </row>
    <row r="16" spans="1:13" s="283" customFormat="1" ht="13.5" customHeight="1">
      <c r="A16" s="628"/>
      <c r="B16" s="613"/>
      <c r="C16" s="614"/>
      <c r="D16" s="298"/>
      <c r="E16" s="299"/>
      <c r="F16" s="299"/>
      <c r="G16" s="299"/>
      <c r="H16" s="300"/>
      <c r="I16" s="298"/>
      <c r="J16" s="633" t="s">
        <v>0</v>
      </c>
      <c r="K16" s="633"/>
      <c r="L16" s="633"/>
      <c r="M16" s="634"/>
    </row>
    <row r="17" spans="1:13" s="283" customFormat="1" ht="13.5" customHeight="1">
      <c r="A17" s="290"/>
      <c r="B17" s="611" t="s">
        <v>1</v>
      </c>
      <c r="C17" s="612"/>
      <c r="D17" s="298"/>
      <c r="E17" s="299"/>
      <c r="F17" s="299"/>
      <c r="G17" s="299"/>
      <c r="H17" s="300"/>
      <c r="I17" s="298"/>
      <c r="J17" s="633"/>
      <c r="K17" s="633"/>
      <c r="L17" s="633"/>
      <c r="M17" s="634"/>
    </row>
    <row r="18" spans="1:13" s="283" customFormat="1" ht="13.5" customHeight="1">
      <c r="A18" s="290"/>
      <c r="B18" s="611"/>
      <c r="C18" s="612"/>
      <c r="D18" s="298"/>
      <c r="E18" s="299"/>
      <c r="F18" s="299"/>
      <c r="G18" s="299"/>
      <c r="H18" s="300"/>
      <c r="I18" s="298"/>
      <c r="J18" s="633"/>
      <c r="K18" s="633"/>
      <c r="L18" s="633"/>
      <c r="M18" s="634"/>
    </row>
    <row r="19" spans="1:13" s="283" customFormat="1" ht="13.5" customHeight="1">
      <c r="A19" s="290"/>
      <c r="B19" s="615" t="s">
        <v>2</v>
      </c>
      <c r="C19" s="616"/>
      <c r="D19" s="298"/>
      <c r="E19" s="299"/>
      <c r="F19" s="299"/>
      <c r="G19" s="299"/>
      <c r="H19" s="300"/>
      <c r="I19" s="298"/>
      <c r="J19" s="630" t="s">
        <v>3</v>
      </c>
      <c r="K19" s="630"/>
      <c r="L19" s="630"/>
      <c r="M19" s="612"/>
    </row>
    <row r="20" spans="1:13" s="283" customFormat="1" ht="13.5" customHeight="1">
      <c r="A20" s="290"/>
      <c r="B20" s="615"/>
      <c r="C20" s="616"/>
      <c r="D20" s="298"/>
      <c r="E20" s="299"/>
      <c r="F20" s="299"/>
      <c r="G20" s="299"/>
      <c r="H20" s="300"/>
      <c r="I20" s="298"/>
      <c r="J20" s="630"/>
      <c r="K20" s="630"/>
      <c r="L20" s="630"/>
      <c r="M20" s="612"/>
    </row>
    <row r="21" spans="1:13" s="283" customFormat="1" ht="19.5" customHeight="1">
      <c r="A21" s="301"/>
      <c r="B21" s="605" t="s">
        <v>4</v>
      </c>
      <c r="C21" s="610"/>
      <c r="D21" s="302"/>
      <c r="E21" s="303"/>
      <c r="F21" s="303"/>
      <c r="G21" s="303"/>
      <c r="H21" s="304"/>
      <c r="I21" s="302"/>
      <c r="J21" s="635"/>
      <c r="K21" s="635"/>
      <c r="L21" s="635"/>
      <c r="M21" s="636"/>
    </row>
    <row r="22" s="283" customFormat="1" ht="19.5" customHeight="1"/>
    <row r="23" spans="2:13" s="283" customFormat="1" ht="17.25" customHeight="1">
      <c r="B23" s="637" t="s">
        <v>5</v>
      </c>
      <c r="C23" s="637"/>
      <c r="D23" s="629" t="s">
        <v>6</v>
      </c>
      <c r="E23" s="629"/>
      <c r="F23" s="629"/>
      <c r="G23" s="629"/>
      <c r="H23" s="629"/>
      <c r="I23" s="629"/>
      <c r="J23" s="629"/>
      <c r="K23" s="629"/>
      <c r="L23" s="629"/>
      <c r="M23" s="629"/>
    </row>
    <row r="24" spans="4:10" s="283" customFormat="1" ht="24" customHeight="1">
      <c r="D24" s="305" t="s">
        <v>7</v>
      </c>
      <c r="E24" s="305"/>
      <c r="F24" s="305"/>
      <c r="G24" s="305"/>
      <c r="H24" s="305"/>
      <c r="I24" s="305"/>
      <c r="J24" s="305"/>
    </row>
    <row r="25" s="283" customFormat="1" ht="19.5" customHeight="1">
      <c r="D25" s="283" t="s">
        <v>8</v>
      </c>
    </row>
    <row r="26" spans="4:12" s="283" customFormat="1" ht="19.5" customHeight="1">
      <c r="D26" s="306" t="s">
        <v>9</v>
      </c>
      <c r="L26" s="283" t="s">
        <v>10</v>
      </c>
    </row>
    <row r="27" s="283" customFormat="1" ht="24" customHeight="1">
      <c r="D27" s="283" t="s">
        <v>11</v>
      </c>
    </row>
    <row r="28" s="283" customFormat="1" ht="19.5" customHeight="1">
      <c r="D28" s="283" t="s">
        <v>12</v>
      </c>
    </row>
    <row r="29" s="283" customFormat="1" ht="19.5" customHeight="1">
      <c r="D29" s="283" t="s">
        <v>13</v>
      </c>
    </row>
    <row r="30" s="283" customFormat="1" ht="12.75" customHeight="1"/>
    <row r="31" spans="1:13" s="283" customFormat="1" ht="19.5" customHeight="1">
      <c r="A31" s="593" t="s">
        <v>14</v>
      </c>
      <c r="B31" s="593"/>
      <c r="C31" s="307"/>
      <c r="D31" s="602" t="s">
        <v>15</v>
      </c>
      <c r="E31" s="602"/>
      <c r="F31" s="602"/>
      <c r="G31" s="602"/>
      <c r="H31" s="308"/>
      <c r="I31" s="309"/>
      <c r="J31" s="602" t="s">
        <v>16</v>
      </c>
      <c r="K31" s="602"/>
      <c r="L31" s="602"/>
      <c r="M31" s="603"/>
    </row>
    <row r="32" spans="1:13" s="283" customFormat="1" ht="19.5" customHeight="1">
      <c r="A32" s="627" t="s">
        <v>17</v>
      </c>
      <c r="B32" s="627"/>
      <c r="C32" s="623" t="s">
        <v>18</v>
      </c>
      <c r="D32" s="624"/>
      <c r="E32" s="624"/>
      <c r="F32" s="624"/>
      <c r="G32" s="624"/>
      <c r="H32" s="310"/>
      <c r="I32" s="295"/>
      <c r="J32" s="581" t="s">
        <v>19</v>
      </c>
      <c r="K32" s="581"/>
      <c r="L32" s="581"/>
      <c r="M32" s="582"/>
    </row>
    <row r="33" spans="1:13" s="283" customFormat="1" ht="16.5" customHeight="1">
      <c r="A33" s="627"/>
      <c r="B33" s="627"/>
      <c r="C33" s="595" t="s">
        <v>20</v>
      </c>
      <c r="D33" s="625"/>
      <c r="E33" s="625"/>
      <c r="F33" s="625"/>
      <c r="G33" s="625"/>
      <c r="H33" s="297"/>
      <c r="I33" s="298"/>
      <c r="J33" s="583"/>
      <c r="K33" s="583"/>
      <c r="L33" s="583"/>
      <c r="M33" s="584"/>
    </row>
    <row r="34" spans="1:13" s="283" customFormat="1" ht="16.5" customHeight="1">
      <c r="A34" s="627"/>
      <c r="B34" s="627"/>
      <c r="C34" s="605"/>
      <c r="D34" s="626"/>
      <c r="E34" s="626"/>
      <c r="F34" s="626"/>
      <c r="G34" s="626"/>
      <c r="H34" s="304"/>
      <c r="I34" s="298"/>
      <c r="J34" s="583"/>
      <c r="K34" s="583"/>
      <c r="L34" s="583"/>
      <c r="M34" s="584"/>
    </row>
    <row r="35" spans="1:13" s="283" customFormat="1" ht="19.5" customHeight="1">
      <c r="A35" s="627"/>
      <c r="B35" s="627"/>
      <c r="C35" s="595" t="s">
        <v>21</v>
      </c>
      <c r="D35" s="596"/>
      <c r="E35" s="596"/>
      <c r="F35" s="596"/>
      <c r="G35" s="596"/>
      <c r="H35" s="297"/>
      <c r="I35" s="298"/>
      <c r="J35" s="583"/>
      <c r="K35" s="583"/>
      <c r="L35" s="583"/>
      <c r="M35" s="584"/>
    </row>
    <row r="36" spans="1:13" s="283" customFormat="1" ht="19.5" customHeight="1">
      <c r="A36" s="627"/>
      <c r="B36" s="627"/>
      <c r="C36" s="598"/>
      <c r="D36" s="599"/>
      <c r="E36" s="599"/>
      <c r="F36" s="599"/>
      <c r="G36" s="599"/>
      <c r="H36" s="304"/>
      <c r="I36" s="302"/>
      <c r="J36" s="585"/>
      <c r="K36" s="585"/>
      <c r="L36" s="585"/>
      <c r="M36" s="586"/>
    </row>
    <row r="37" s="283" customFormat="1" ht="14.25" customHeight="1"/>
    <row r="38" spans="1:13" s="283" customFormat="1" ht="19.5" customHeight="1">
      <c r="A38" s="287"/>
      <c r="B38" s="619" t="s">
        <v>22</v>
      </c>
      <c r="C38" s="620"/>
      <c r="D38" s="295" t="s">
        <v>23</v>
      </c>
      <c r="E38" s="296"/>
      <c r="F38" s="296"/>
      <c r="G38" s="296"/>
      <c r="H38" s="296"/>
      <c r="I38" s="296"/>
      <c r="J38" s="296"/>
      <c r="K38" s="296"/>
      <c r="L38" s="296"/>
      <c r="M38" s="617" t="s">
        <v>24</v>
      </c>
    </row>
    <row r="39" spans="1:13" s="283" customFormat="1" ht="19.5" customHeight="1">
      <c r="A39" s="311" t="s">
        <v>25</v>
      </c>
      <c r="B39" s="621"/>
      <c r="C39" s="622"/>
      <c r="D39" s="302" t="s">
        <v>26</v>
      </c>
      <c r="E39" s="303"/>
      <c r="F39" s="303"/>
      <c r="G39" s="303"/>
      <c r="H39" s="303"/>
      <c r="I39" s="303"/>
      <c r="J39" s="303"/>
      <c r="K39" s="303"/>
      <c r="L39" s="303"/>
      <c r="M39" s="618"/>
    </row>
    <row r="40" spans="1:13" s="283" customFormat="1" ht="19.5" customHeight="1">
      <c r="A40" s="311" t="s">
        <v>27</v>
      </c>
      <c r="B40" s="619" t="s">
        <v>28</v>
      </c>
      <c r="C40" s="620"/>
      <c r="D40" s="295" t="s">
        <v>29</v>
      </c>
      <c r="E40" s="296"/>
      <c r="F40" s="296"/>
      <c r="G40" s="296"/>
      <c r="H40" s="296"/>
      <c r="I40" s="296"/>
      <c r="J40" s="296"/>
      <c r="K40" s="296"/>
      <c r="L40" s="296"/>
      <c r="M40" s="297"/>
    </row>
    <row r="41" spans="1:13" ht="19.5" customHeight="1">
      <c r="A41" s="312"/>
      <c r="B41" s="621"/>
      <c r="C41" s="622"/>
      <c r="D41" s="302" t="s">
        <v>30</v>
      </c>
      <c r="E41" s="313"/>
      <c r="F41" s="313"/>
      <c r="G41" s="313"/>
      <c r="H41" s="313"/>
      <c r="I41" s="313"/>
      <c r="J41" s="313"/>
      <c r="K41" s="313"/>
      <c r="L41" s="313"/>
      <c r="M41" s="314"/>
    </row>
  </sheetData>
  <sheetProtection/>
  <mergeCells count="36">
    <mergeCell ref="A10:A16"/>
    <mergeCell ref="D31:G31"/>
    <mergeCell ref="J31:M31"/>
    <mergeCell ref="A31:B31"/>
    <mergeCell ref="D23:M23"/>
    <mergeCell ref="J14:M15"/>
    <mergeCell ref="B14:C14"/>
    <mergeCell ref="J16:M18"/>
    <mergeCell ref="J19:M21"/>
    <mergeCell ref="B23:C23"/>
    <mergeCell ref="M38:M39"/>
    <mergeCell ref="B40:C41"/>
    <mergeCell ref="C32:G32"/>
    <mergeCell ref="C33:G34"/>
    <mergeCell ref="C35:G36"/>
    <mergeCell ref="A32:B36"/>
    <mergeCell ref="B38:C39"/>
    <mergeCell ref="J32:M36"/>
    <mergeCell ref="D8:G9"/>
    <mergeCell ref="J8:M9"/>
    <mergeCell ref="D10:G13"/>
    <mergeCell ref="B10:C13"/>
    <mergeCell ref="B21:C21"/>
    <mergeCell ref="B15:C16"/>
    <mergeCell ref="B17:C18"/>
    <mergeCell ref="B19:C20"/>
    <mergeCell ref="B1:K1"/>
    <mergeCell ref="C2:J2"/>
    <mergeCell ref="J10:M13"/>
    <mergeCell ref="A4:C5"/>
    <mergeCell ref="B7:C7"/>
    <mergeCell ref="D4:M5"/>
    <mergeCell ref="B8:C8"/>
    <mergeCell ref="D7:G7"/>
    <mergeCell ref="J7:M7"/>
    <mergeCell ref="B9:C9"/>
  </mergeCells>
  <printOptions/>
  <pageMargins left="0.787" right="0.787" top="0.984" bottom="0.984" header="0.512" footer="0.51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N27"/>
  <sheetViews>
    <sheetView showZeros="0" view="pageBreakPreview" zoomScale="60" zoomScalePageLayoutView="0" workbookViewId="0" topLeftCell="A1">
      <selection activeCell="N20" sqref="N20"/>
    </sheetView>
  </sheetViews>
  <sheetFormatPr defaultColWidth="9.00390625" defaultRowHeight="13.5"/>
  <cols>
    <col min="1" max="1" width="2.625" style="360" customWidth="1"/>
    <col min="2" max="2" width="14.625" style="360" customWidth="1"/>
    <col min="3" max="3" width="16.625" style="360" customWidth="1"/>
    <col min="4" max="4" width="22.625" style="360" customWidth="1"/>
    <col min="5" max="5" width="8.625" style="360" customWidth="1"/>
    <col min="6" max="10" width="4.625" style="360" customWidth="1"/>
    <col min="11" max="11" width="2.625" style="360" customWidth="1"/>
    <col min="12" max="12" width="5.625" style="360" customWidth="1"/>
    <col min="13" max="13" width="2.625" style="360" customWidth="1"/>
    <col min="14" max="14" width="85.625" style="360" customWidth="1"/>
    <col min="15" max="16384" width="9.00390625" style="360" customWidth="1"/>
  </cols>
  <sheetData>
    <row r="1" spans="1:11" ht="15" customHeight="1">
      <c r="A1" s="649" t="s">
        <v>661</v>
      </c>
      <c r="B1" s="650"/>
      <c r="C1" s="359" t="s">
        <v>657</v>
      </c>
      <c r="E1" s="651" t="s">
        <v>627</v>
      </c>
      <c r="F1" s="652"/>
      <c r="G1" s="361"/>
      <c r="H1" s="355"/>
      <c r="I1" s="355"/>
      <c r="J1" s="355"/>
      <c r="K1" s="356"/>
    </row>
    <row r="2" spans="5:11" s="357" customFormat="1" ht="15" customHeight="1">
      <c r="E2" s="653" t="s">
        <v>418</v>
      </c>
      <c r="F2" s="654"/>
      <c r="G2" s="141"/>
      <c r="H2" s="352"/>
      <c r="I2" s="352"/>
      <c r="J2" s="352"/>
      <c r="K2" s="353"/>
    </row>
    <row r="3" spans="1:13" s="357" customFormat="1" ht="27.75" customHeight="1">
      <c r="A3" s="655" t="s">
        <v>926</v>
      </c>
      <c r="B3" s="656"/>
      <c r="C3" s="656"/>
      <c r="D3" s="656"/>
      <c r="E3" s="656"/>
      <c r="F3" s="656"/>
      <c r="G3" s="656"/>
      <c r="H3" s="656"/>
      <c r="I3" s="656"/>
      <c r="J3" s="656"/>
      <c r="M3" s="357" t="s">
        <v>655</v>
      </c>
    </row>
    <row r="4" spans="6:14" s="357" customFormat="1" ht="27.75" customHeight="1">
      <c r="F4" s="357">
        <f>+'初めに'!E30</f>
        <v>0</v>
      </c>
      <c r="G4" s="357" t="s">
        <v>422</v>
      </c>
      <c r="H4" s="357">
        <f>+'初めに'!G30</f>
        <v>0</v>
      </c>
      <c r="I4" s="357" t="s">
        <v>423</v>
      </c>
      <c r="J4" s="357">
        <f>+'初めに'!I30</f>
        <v>0</v>
      </c>
      <c r="K4" s="364" t="s">
        <v>424</v>
      </c>
      <c r="N4" s="357" t="s">
        <v>666</v>
      </c>
    </row>
    <row r="5" s="357" customFormat="1" ht="27.75" customHeight="1">
      <c r="K5" s="364"/>
    </row>
    <row r="6" spans="2:10" s="357" customFormat="1" ht="27.75" customHeight="1">
      <c r="B6" s="357" t="s">
        <v>658</v>
      </c>
      <c r="C6" s="641">
        <f>+'初めに'!E6</f>
        <v>0</v>
      </c>
      <c r="D6" s="641"/>
      <c r="E6" s="641"/>
      <c r="F6" s="642"/>
      <c r="G6" s="642"/>
      <c r="H6" s="642"/>
      <c r="I6" s="642"/>
      <c r="J6" s="357" t="s">
        <v>389</v>
      </c>
    </row>
    <row r="7" spans="2:5" s="357" customFormat="1" ht="27.75" customHeight="1">
      <c r="B7" s="357" t="s">
        <v>665</v>
      </c>
      <c r="C7" s="657">
        <f>+'初めに'!E8</f>
        <v>0</v>
      </c>
      <c r="D7" s="657"/>
      <c r="E7" s="357" t="s">
        <v>636</v>
      </c>
    </row>
    <row r="8" s="357" customFormat="1" ht="27.75" customHeight="1"/>
    <row r="9" spans="4:10" s="357" customFormat="1" ht="27.75" customHeight="1">
      <c r="D9" s="366" t="s">
        <v>662</v>
      </c>
      <c r="E9" s="657">
        <f>+'初めに'!E20</f>
        <v>0</v>
      </c>
      <c r="F9" s="657"/>
      <c r="G9" s="657"/>
      <c r="H9" s="657"/>
      <c r="I9" s="657"/>
      <c r="J9" s="657"/>
    </row>
    <row r="10" spans="4:14" s="357" customFormat="1" ht="13.5" customHeight="1">
      <c r="D10" s="366" t="s">
        <v>626</v>
      </c>
      <c r="E10" s="658">
        <f>+'初めに'!E24</f>
        <v>0</v>
      </c>
      <c r="F10" s="658"/>
      <c r="G10" s="658"/>
      <c r="H10" s="658"/>
      <c r="I10" s="658"/>
      <c r="J10" s="659"/>
      <c r="K10" s="12"/>
      <c r="N10" s="646"/>
    </row>
    <row r="11" spans="4:14" s="357" customFormat="1" ht="13.5" customHeight="1">
      <c r="D11" s="366" t="s">
        <v>664</v>
      </c>
      <c r="E11" s="660"/>
      <c r="F11" s="660"/>
      <c r="G11" s="660"/>
      <c r="H11" s="660"/>
      <c r="I11" s="660"/>
      <c r="J11" s="660"/>
      <c r="K11" s="158" t="s">
        <v>637</v>
      </c>
      <c r="N11" s="646"/>
    </row>
    <row r="12" s="357" customFormat="1" ht="27.75" customHeight="1"/>
    <row r="13" s="12" customFormat="1" ht="27.75" customHeight="1"/>
    <row r="14" spans="2:14" s="357" customFormat="1" ht="27.75" customHeight="1">
      <c r="B14" s="357" t="s">
        <v>649</v>
      </c>
      <c r="C14" s="645"/>
      <c r="D14" s="645"/>
      <c r="E14" s="645"/>
      <c r="F14" s="645"/>
      <c r="G14" s="645"/>
      <c r="H14" s="645"/>
      <c r="I14" s="645"/>
      <c r="J14" s="645"/>
      <c r="N14" s="363"/>
    </row>
    <row r="15" spans="2:14" s="357" customFormat="1" ht="27.75" customHeight="1">
      <c r="B15" s="645"/>
      <c r="C15" s="645"/>
      <c r="D15" s="645"/>
      <c r="E15" s="645"/>
      <c r="F15" s="645"/>
      <c r="G15" s="645"/>
      <c r="H15" s="645"/>
      <c r="I15" s="645"/>
      <c r="J15" s="645"/>
      <c r="N15" s="363"/>
    </row>
    <row r="16" spans="2:14" s="357" customFormat="1" ht="27.75" customHeight="1">
      <c r="B16" s="648"/>
      <c r="C16" s="648"/>
      <c r="D16" s="648"/>
      <c r="E16" s="648"/>
      <c r="F16" s="648"/>
      <c r="G16" s="648"/>
      <c r="H16" s="648"/>
      <c r="I16" s="648"/>
      <c r="J16" s="648"/>
      <c r="N16" s="363"/>
    </row>
    <row r="17" spans="2:14" s="357" customFormat="1" ht="27.75" customHeight="1">
      <c r="B17" s="357" t="s">
        <v>660</v>
      </c>
      <c r="C17" s="645"/>
      <c r="D17" s="645"/>
      <c r="E17" s="645"/>
      <c r="F17" s="645"/>
      <c r="G17" s="645"/>
      <c r="H17" s="645"/>
      <c r="I17" s="645"/>
      <c r="J17" s="645"/>
      <c r="N17" s="363"/>
    </row>
    <row r="18" spans="2:14" s="357" customFormat="1" ht="27.75" customHeight="1">
      <c r="B18" s="645"/>
      <c r="C18" s="645"/>
      <c r="D18" s="645"/>
      <c r="E18" s="645"/>
      <c r="F18" s="645"/>
      <c r="G18" s="645"/>
      <c r="H18" s="645"/>
      <c r="I18" s="645"/>
      <c r="J18" s="645"/>
      <c r="N18" s="363"/>
    </row>
    <row r="19" spans="2:14" s="357" customFormat="1" ht="27.75" customHeight="1">
      <c r="B19" s="648"/>
      <c r="C19" s="648"/>
      <c r="D19" s="648"/>
      <c r="E19" s="648"/>
      <c r="F19" s="648"/>
      <c r="G19" s="648"/>
      <c r="H19" s="648"/>
      <c r="I19" s="648"/>
      <c r="J19" s="648"/>
      <c r="N19" s="363"/>
    </row>
    <row r="20" s="357" customFormat="1" ht="27.75" customHeight="1"/>
    <row r="21" spans="1:13" s="357" customFormat="1" ht="27.75" customHeight="1">
      <c r="A21" s="357" t="s">
        <v>650</v>
      </c>
      <c r="M21" s="360" t="s">
        <v>656</v>
      </c>
    </row>
    <row r="22" spans="1:14" s="357" customFormat="1" ht="27.75" customHeight="1">
      <c r="A22" s="664" t="s">
        <v>651</v>
      </c>
      <c r="B22" s="664"/>
      <c r="C22" s="14" t="s">
        <v>652</v>
      </c>
      <c r="D22" s="661" t="s">
        <v>653</v>
      </c>
      <c r="E22" s="662"/>
      <c r="F22" s="662"/>
      <c r="G22" s="663"/>
      <c r="H22" s="638" t="s">
        <v>654</v>
      </c>
      <c r="I22" s="643"/>
      <c r="J22" s="644"/>
      <c r="K22" s="13"/>
      <c r="N22" s="363"/>
    </row>
    <row r="23" spans="1:14" s="357" customFormat="1" ht="27.75" customHeight="1">
      <c r="A23" s="647"/>
      <c r="B23" s="647"/>
      <c r="C23" s="369"/>
      <c r="D23" s="638"/>
      <c r="E23" s="639"/>
      <c r="F23" s="639"/>
      <c r="G23" s="640"/>
      <c r="H23" s="638"/>
      <c r="I23" s="643"/>
      <c r="J23" s="644"/>
      <c r="K23" s="368"/>
      <c r="L23" s="12"/>
      <c r="N23" s="363"/>
    </row>
    <row r="24" spans="1:14" s="357" customFormat="1" ht="27.75" customHeight="1">
      <c r="A24" s="647"/>
      <c r="B24" s="647"/>
      <c r="C24" s="369"/>
      <c r="D24" s="638"/>
      <c r="E24" s="639"/>
      <c r="F24" s="639"/>
      <c r="G24" s="640"/>
      <c r="H24" s="638"/>
      <c r="I24" s="643"/>
      <c r="J24" s="644"/>
      <c r="K24" s="368"/>
      <c r="L24" s="12"/>
      <c r="N24" s="363"/>
    </row>
    <row r="25" spans="1:14" s="357" customFormat="1" ht="27.75" customHeight="1">
      <c r="A25" s="647"/>
      <c r="B25" s="647"/>
      <c r="C25" s="369"/>
      <c r="D25" s="638"/>
      <c r="E25" s="639"/>
      <c r="F25" s="639"/>
      <c r="G25" s="640"/>
      <c r="H25" s="638"/>
      <c r="I25" s="643"/>
      <c r="J25" s="644"/>
      <c r="K25" s="368"/>
      <c r="L25" s="12"/>
      <c r="N25" s="363"/>
    </row>
    <row r="26" spans="1:14" s="357" customFormat="1" ht="27.75" customHeight="1">
      <c r="A26" s="647"/>
      <c r="B26" s="647"/>
      <c r="C26" s="369"/>
      <c r="D26" s="638"/>
      <c r="E26" s="639"/>
      <c r="F26" s="639"/>
      <c r="G26" s="640"/>
      <c r="H26" s="638"/>
      <c r="I26" s="643"/>
      <c r="J26" s="644"/>
      <c r="K26" s="368"/>
      <c r="L26" s="12"/>
      <c r="N26" s="363"/>
    </row>
    <row r="27" spans="1:14" s="357" customFormat="1" ht="27.75" customHeight="1">
      <c r="A27" s="647"/>
      <c r="B27" s="647"/>
      <c r="C27" s="370"/>
      <c r="D27" s="638"/>
      <c r="E27" s="639"/>
      <c r="F27" s="639"/>
      <c r="G27" s="640"/>
      <c r="H27" s="638"/>
      <c r="I27" s="643"/>
      <c r="J27" s="644"/>
      <c r="K27" s="368"/>
      <c r="L27" s="12"/>
      <c r="N27" s="363"/>
    </row>
    <row r="28" s="357" customFormat="1" ht="13.5"/>
  </sheetData>
  <sheetProtection/>
  <mergeCells count="33">
    <mergeCell ref="A23:B23"/>
    <mergeCell ref="C7:D7"/>
    <mergeCell ref="E9:J9"/>
    <mergeCell ref="E10:J11"/>
    <mergeCell ref="D22:G22"/>
    <mergeCell ref="D23:G23"/>
    <mergeCell ref="A22:B22"/>
    <mergeCell ref="D26:G26"/>
    <mergeCell ref="D27:G27"/>
    <mergeCell ref="H24:J24"/>
    <mergeCell ref="A24:B24"/>
    <mergeCell ref="A25:B25"/>
    <mergeCell ref="A1:B1"/>
    <mergeCell ref="A26:B26"/>
    <mergeCell ref="E1:F1"/>
    <mergeCell ref="E2:F2"/>
    <mergeCell ref="A3:J3"/>
    <mergeCell ref="H26:J26"/>
    <mergeCell ref="H27:J27"/>
    <mergeCell ref="N10:N11"/>
    <mergeCell ref="A27:B27"/>
    <mergeCell ref="B15:J15"/>
    <mergeCell ref="B16:J16"/>
    <mergeCell ref="B18:J18"/>
    <mergeCell ref="B19:J19"/>
    <mergeCell ref="C17:J17"/>
    <mergeCell ref="D25:G25"/>
    <mergeCell ref="D24:G24"/>
    <mergeCell ref="C6:I6"/>
    <mergeCell ref="H22:J22"/>
    <mergeCell ref="H23:J23"/>
    <mergeCell ref="C14:J14"/>
    <mergeCell ref="H25:J25"/>
  </mergeCells>
  <printOptions horizontalCentered="1"/>
  <pageMargins left="0.7874015748031497" right="0.7874015748031497" top="0.984251968503937" bottom="0.984251968503937" header="0.5118110236220472" footer="0.5118110236220472"/>
  <pageSetup horizontalDpi="300" verticalDpi="300" orientation="landscape" paperSize="9" scale="70" r:id="rId2"/>
  <headerFooter alignWithMargins="0">
    <oddFooter>&amp;R安書類-16（7/14）</oddFooter>
  </headerFooter>
  <drawing r:id="rId1"/>
</worksheet>
</file>

<file path=xl/worksheets/sheet15.xml><?xml version="1.0" encoding="utf-8"?>
<worksheet xmlns="http://schemas.openxmlformats.org/spreadsheetml/2006/main" xmlns:r="http://schemas.openxmlformats.org/officeDocument/2006/relationships">
  <dimension ref="A1:O29"/>
  <sheetViews>
    <sheetView showZeros="0" view="pageBreakPreview" zoomScale="60" zoomScalePageLayoutView="0" workbookViewId="0" topLeftCell="A1">
      <selection activeCell="N20" sqref="N20"/>
    </sheetView>
  </sheetViews>
  <sheetFormatPr defaultColWidth="9.00390625" defaultRowHeight="13.5"/>
  <cols>
    <col min="1" max="1" width="2.625" style="360" customWidth="1"/>
    <col min="2" max="2" width="14.625" style="360" customWidth="1"/>
    <col min="3" max="3" width="16.625" style="360" customWidth="1"/>
    <col min="4" max="4" width="22.625" style="360" customWidth="1"/>
    <col min="5" max="5" width="8.625" style="360" customWidth="1"/>
    <col min="6" max="10" width="4.625" style="360" customWidth="1"/>
    <col min="11" max="11" width="2.625" style="360" customWidth="1"/>
    <col min="12" max="12" width="5.625" style="360" customWidth="1"/>
    <col min="13" max="13" width="2.625" style="360" customWidth="1"/>
    <col min="14" max="14" width="20.625" style="360" customWidth="1"/>
    <col min="15" max="15" width="65.625" style="360" customWidth="1"/>
    <col min="16" max="16384" width="9.00390625" style="360" customWidth="1"/>
  </cols>
  <sheetData>
    <row r="1" spans="1:11" ht="15" customHeight="1">
      <c r="A1" s="649" t="s">
        <v>1257</v>
      </c>
      <c r="B1" s="650"/>
      <c r="C1" s="359" t="s">
        <v>1258</v>
      </c>
      <c r="E1" s="651" t="s">
        <v>667</v>
      </c>
      <c r="F1" s="652"/>
      <c r="G1" s="361"/>
      <c r="H1" s="355"/>
      <c r="I1" s="355"/>
      <c r="J1" s="355"/>
      <c r="K1" s="356"/>
    </row>
    <row r="2" spans="5:11" s="357" customFormat="1" ht="15" customHeight="1">
      <c r="E2" s="653" t="s">
        <v>418</v>
      </c>
      <c r="F2" s="654"/>
      <c r="G2" s="141"/>
      <c r="H2" s="352"/>
      <c r="I2" s="352"/>
      <c r="J2" s="352"/>
      <c r="K2" s="353"/>
    </row>
    <row r="3" spans="1:15" s="357" customFormat="1" ht="27" customHeight="1">
      <c r="A3" s="655" t="s">
        <v>678</v>
      </c>
      <c r="B3" s="656"/>
      <c r="C3" s="656"/>
      <c r="D3" s="656"/>
      <c r="E3" s="656"/>
      <c r="F3" s="656"/>
      <c r="G3" s="656"/>
      <c r="H3" s="656"/>
      <c r="I3" s="656"/>
      <c r="J3" s="656"/>
      <c r="K3" s="656"/>
      <c r="M3" s="357" t="s">
        <v>683</v>
      </c>
      <c r="N3" s="363"/>
      <c r="O3" s="363"/>
    </row>
    <row r="4" spans="6:15" s="357" customFormat="1" ht="27" customHeight="1">
      <c r="F4" s="357">
        <f>+'初めに'!E30</f>
        <v>0</v>
      </c>
      <c r="G4" s="357" t="s">
        <v>668</v>
      </c>
      <c r="H4" s="357">
        <f>+'初めに'!G30</f>
        <v>0</v>
      </c>
      <c r="I4" s="357" t="s">
        <v>669</v>
      </c>
      <c r="J4" s="357">
        <f>+'初めに'!I30</f>
        <v>0</v>
      </c>
      <c r="K4" s="364" t="s">
        <v>670</v>
      </c>
      <c r="N4" s="648"/>
      <c r="O4" s="665"/>
    </row>
    <row r="5" spans="11:15" s="357" customFormat="1" ht="27" customHeight="1">
      <c r="K5" s="364"/>
      <c r="N5" s="648"/>
      <c r="O5" s="665"/>
    </row>
    <row r="6" spans="2:15" s="357" customFormat="1" ht="27" customHeight="1">
      <c r="B6" s="357" t="s">
        <v>671</v>
      </c>
      <c r="C6" s="641">
        <f>+'初めに'!E6</f>
        <v>0</v>
      </c>
      <c r="D6" s="641"/>
      <c r="E6" s="641"/>
      <c r="F6" s="642"/>
      <c r="G6" s="642"/>
      <c r="H6" s="642"/>
      <c r="I6" s="642"/>
      <c r="J6" s="357" t="s">
        <v>672</v>
      </c>
      <c r="N6" s="648"/>
      <c r="O6" s="665"/>
    </row>
    <row r="7" spans="2:15" s="357" customFormat="1" ht="27" customHeight="1">
      <c r="B7" s="357" t="s">
        <v>673</v>
      </c>
      <c r="C7" s="657">
        <f>+'初めに'!E8</f>
        <v>0</v>
      </c>
      <c r="D7" s="657"/>
      <c r="E7" s="357" t="s">
        <v>674</v>
      </c>
      <c r="N7" s="648"/>
      <c r="O7" s="665"/>
    </row>
    <row r="8" spans="14:15" s="357" customFormat="1" ht="27" customHeight="1">
      <c r="N8" s="648"/>
      <c r="O8" s="665"/>
    </row>
    <row r="9" spans="4:15" s="357" customFormat="1" ht="27" customHeight="1">
      <c r="D9" s="366" t="s">
        <v>675</v>
      </c>
      <c r="E9" s="657">
        <f>+'初めに'!E20</f>
        <v>0</v>
      </c>
      <c r="F9" s="657"/>
      <c r="G9" s="657"/>
      <c r="H9" s="657"/>
      <c r="I9" s="657"/>
      <c r="J9" s="657"/>
      <c r="N9" s="648"/>
      <c r="O9" s="665"/>
    </row>
    <row r="10" spans="4:15" s="357" customFormat="1" ht="13.5" customHeight="1">
      <c r="D10" s="366" t="s">
        <v>626</v>
      </c>
      <c r="E10" s="658">
        <f>+'初めに'!E24</f>
        <v>0</v>
      </c>
      <c r="F10" s="658"/>
      <c r="G10" s="658"/>
      <c r="H10" s="658"/>
      <c r="I10" s="658"/>
      <c r="J10" s="659"/>
      <c r="K10" s="12"/>
      <c r="N10" s="666"/>
      <c r="O10" s="667"/>
    </row>
    <row r="11" spans="4:15" s="357" customFormat="1" ht="13.5" customHeight="1">
      <c r="D11" s="366" t="s">
        <v>676</v>
      </c>
      <c r="E11" s="660"/>
      <c r="F11" s="660"/>
      <c r="G11" s="660"/>
      <c r="H11" s="660"/>
      <c r="I11" s="660"/>
      <c r="J11" s="660"/>
      <c r="K11" s="158" t="s">
        <v>677</v>
      </c>
      <c r="N11" s="645"/>
      <c r="O11" s="668"/>
    </row>
    <row r="12" spans="14:15" s="357" customFormat="1" ht="27" customHeight="1">
      <c r="N12" s="648"/>
      <c r="O12" s="665"/>
    </row>
    <row r="13" spans="14:15" s="12" customFormat="1" ht="27" customHeight="1">
      <c r="N13" s="648"/>
      <c r="O13" s="665"/>
    </row>
    <row r="14" spans="1:15" s="357" customFormat="1" ht="27" customHeight="1">
      <c r="A14" s="676" t="s">
        <v>680</v>
      </c>
      <c r="B14" s="677"/>
      <c r="C14" s="677"/>
      <c r="D14" s="645"/>
      <c r="E14" s="645"/>
      <c r="F14" s="645"/>
      <c r="G14" s="645"/>
      <c r="H14" s="645"/>
      <c r="I14" s="645"/>
      <c r="J14" s="645"/>
      <c r="N14" s="648"/>
      <c r="O14" s="665"/>
    </row>
    <row r="15" spans="2:15" s="357" customFormat="1" ht="27" customHeight="1">
      <c r="B15" s="367" t="s">
        <v>679</v>
      </c>
      <c r="C15" s="668"/>
      <c r="D15" s="668"/>
      <c r="E15" s="668"/>
      <c r="F15" s="668"/>
      <c r="G15" s="668"/>
      <c r="H15" s="668"/>
      <c r="I15" s="668"/>
      <c r="J15" s="668"/>
      <c r="N15" s="648"/>
      <c r="O15" s="665"/>
    </row>
    <row r="16" spans="2:15" s="357" customFormat="1" ht="27" customHeight="1">
      <c r="B16" s="367" t="s">
        <v>649</v>
      </c>
      <c r="C16" s="668"/>
      <c r="D16" s="668"/>
      <c r="E16" s="668"/>
      <c r="F16" s="668"/>
      <c r="G16" s="668"/>
      <c r="H16" s="668"/>
      <c r="I16" s="668"/>
      <c r="J16" s="668"/>
      <c r="M16" s="360" t="s">
        <v>685</v>
      </c>
      <c r="N16" s="365"/>
      <c r="O16" s="365"/>
    </row>
    <row r="17" spans="2:15" s="357" customFormat="1" ht="27" customHeight="1">
      <c r="B17" s="367" t="s">
        <v>659</v>
      </c>
      <c r="C17" s="668"/>
      <c r="D17" s="668"/>
      <c r="E17" s="668"/>
      <c r="F17" s="668"/>
      <c r="G17" s="668"/>
      <c r="H17" s="668"/>
      <c r="I17" s="668"/>
      <c r="J17" s="668"/>
      <c r="N17" s="648"/>
      <c r="O17" s="665"/>
    </row>
    <row r="18" spans="1:15" s="357" customFormat="1" ht="27" customHeight="1">
      <c r="A18" s="646" t="s">
        <v>681</v>
      </c>
      <c r="B18" s="646"/>
      <c r="C18" s="677"/>
      <c r="D18" s="648"/>
      <c r="E18" s="648"/>
      <c r="F18" s="648"/>
      <c r="G18" s="648"/>
      <c r="H18" s="648"/>
      <c r="I18" s="648"/>
      <c r="J18" s="648"/>
      <c r="N18" s="648"/>
      <c r="O18" s="665"/>
    </row>
    <row r="19" spans="2:15" s="357" customFormat="1" ht="27" customHeight="1">
      <c r="B19" s="675"/>
      <c r="C19" s="668"/>
      <c r="D19" s="668"/>
      <c r="E19" s="668"/>
      <c r="F19" s="668"/>
      <c r="G19" s="668"/>
      <c r="H19" s="668"/>
      <c r="I19" s="668"/>
      <c r="J19" s="668"/>
      <c r="N19" s="648"/>
      <c r="O19" s="665"/>
    </row>
    <row r="20" spans="2:15" s="357" customFormat="1" ht="27" customHeight="1">
      <c r="B20" s="675"/>
      <c r="C20" s="668"/>
      <c r="D20" s="668"/>
      <c r="E20" s="668"/>
      <c r="F20" s="668"/>
      <c r="G20" s="668"/>
      <c r="H20" s="668"/>
      <c r="I20" s="668"/>
      <c r="J20" s="668"/>
      <c r="N20" s="648"/>
      <c r="O20" s="665"/>
    </row>
    <row r="21" spans="2:15" s="357" customFormat="1" ht="27" customHeight="1">
      <c r="B21" s="675"/>
      <c r="C21" s="668"/>
      <c r="D21" s="668"/>
      <c r="E21" s="668"/>
      <c r="F21" s="668"/>
      <c r="G21" s="668"/>
      <c r="H21" s="668"/>
      <c r="I21" s="668"/>
      <c r="J21" s="668"/>
      <c r="N21" s="648"/>
      <c r="O21" s="665"/>
    </row>
    <row r="22" spans="1:15" s="357" customFormat="1" ht="27" customHeight="1">
      <c r="A22" s="357" t="s">
        <v>684</v>
      </c>
      <c r="N22" s="666"/>
      <c r="O22" s="665"/>
    </row>
    <row r="23" spans="1:14" s="357" customFormat="1" ht="27" customHeight="1">
      <c r="A23" s="435" t="s">
        <v>682</v>
      </c>
      <c r="B23" s="435"/>
      <c r="C23" s="669" t="s">
        <v>653</v>
      </c>
      <c r="D23" s="670"/>
      <c r="E23" s="670"/>
      <c r="F23" s="670"/>
      <c r="G23" s="671"/>
      <c r="H23" s="672" t="s">
        <v>654</v>
      </c>
      <c r="I23" s="673"/>
      <c r="J23" s="674"/>
      <c r="K23" s="13"/>
      <c r="M23" s="357" t="s">
        <v>686</v>
      </c>
      <c r="N23" s="12"/>
    </row>
    <row r="24" spans="1:15" s="357" customFormat="1" ht="27" customHeight="1">
      <c r="A24" s="435"/>
      <c r="B24" s="435"/>
      <c r="C24" s="669"/>
      <c r="D24" s="670"/>
      <c r="E24" s="670"/>
      <c r="F24" s="670"/>
      <c r="G24" s="671"/>
      <c r="H24" s="672"/>
      <c r="I24" s="673"/>
      <c r="J24" s="674"/>
      <c r="K24" s="368"/>
      <c r="L24" s="12"/>
      <c r="N24" s="352" t="s">
        <v>687</v>
      </c>
      <c r="O24" s="352"/>
    </row>
    <row r="25" spans="1:15" s="357" customFormat="1" ht="27" customHeight="1">
      <c r="A25" s="435"/>
      <c r="B25" s="435"/>
      <c r="C25" s="669"/>
      <c r="D25" s="670"/>
      <c r="E25" s="670"/>
      <c r="F25" s="670"/>
      <c r="G25" s="671"/>
      <c r="H25" s="672"/>
      <c r="I25" s="673"/>
      <c r="J25" s="674"/>
      <c r="K25" s="368"/>
      <c r="L25" s="12"/>
      <c r="N25" s="354" t="s">
        <v>688</v>
      </c>
      <c r="O25" s="354"/>
    </row>
    <row r="26" spans="1:15" s="357" customFormat="1" ht="27" customHeight="1">
      <c r="A26" s="435"/>
      <c r="B26" s="435"/>
      <c r="C26" s="669"/>
      <c r="D26" s="670"/>
      <c r="E26" s="670"/>
      <c r="F26" s="670"/>
      <c r="G26" s="671"/>
      <c r="H26" s="672"/>
      <c r="I26" s="673"/>
      <c r="J26" s="674"/>
      <c r="K26" s="368"/>
      <c r="L26" s="12"/>
      <c r="N26" s="354" t="s">
        <v>690</v>
      </c>
      <c r="O26" s="354"/>
    </row>
    <row r="27" spans="1:15" s="357" customFormat="1" ht="27" customHeight="1">
      <c r="A27" s="435"/>
      <c r="B27" s="435"/>
      <c r="C27" s="669"/>
      <c r="D27" s="670"/>
      <c r="E27" s="670"/>
      <c r="F27" s="670"/>
      <c r="G27" s="671"/>
      <c r="H27" s="672"/>
      <c r="I27" s="673"/>
      <c r="J27" s="674"/>
      <c r="K27" s="368"/>
      <c r="L27" s="12"/>
      <c r="N27" s="354" t="s">
        <v>691</v>
      </c>
      <c r="O27" s="354"/>
    </row>
    <row r="28" spans="1:15" s="357" customFormat="1" ht="27" customHeight="1">
      <c r="A28" s="435"/>
      <c r="B28" s="435"/>
      <c r="C28" s="669"/>
      <c r="D28" s="670"/>
      <c r="E28" s="670"/>
      <c r="F28" s="670"/>
      <c r="G28" s="671"/>
      <c r="H28" s="672"/>
      <c r="I28" s="673"/>
      <c r="J28" s="674"/>
      <c r="K28" s="368"/>
      <c r="L28" s="12"/>
      <c r="N28" s="354" t="s">
        <v>689</v>
      </c>
      <c r="O28" s="354"/>
    </row>
    <row r="29" s="357" customFormat="1" ht="13.5">
      <c r="N29" s="360"/>
    </row>
  </sheetData>
  <sheetProtection/>
  <mergeCells count="53">
    <mergeCell ref="C6:I6"/>
    <mergeCell ref="H23:J23"/>
    <mergeCell ref="A14:C14"/>
    <mergeCell ref="B19:J19"/>
    <mergeCell ref="A18:C18"/>
    <mergeCell ref="C15:J15"/>
    <mergeCell ref="C16:J16"/>
    <mergeCell ref="E1:F1"/>
    <mergeCell ref="E2:F2"/>
    <mergeCell ref="A3:K3"/>
    <mergeCell ref="A25:B25"/>
    <mergeCell ref="A1:B1"/>
    <mergeCell ref="A23:B23"/>
    <mergeCell ref="C7:D7"/>
    <mergeCell ref="E9:J9"/>
    <mergeCell ref="E10:J11"/>
    <mergeCell ref="C25:G25"/>
    <mergeCell ref="A28:B28"/>
    <mergeCell ref="C28:G28"/>
    <mergeCell ref="H28:J28"/>
    <mergeCell ref="C23:G23"/>
    <mergeCell ref="A24:B24"/>
    <mergeCell ref="C24:G24"/>
    <mergeCell ref="H24:J24"/>
    <mergeCell ref="A26:B26"/>
    <mergeCell ref="A27:B27"/>
    <mergeCell ref="H26:J26"/>
    <mergeCell ref="C27:G27"/>
    <mergeCell ref="H27:J27"/>
    <mergeCell ref="C17:J17"/>
    <mergeCell ref="D14:J14"/>
    <mergeCell ref="D18:J18"/>
    <mergeCell ref="B21:J21"/>
    <mergeCell ref="B20:J20"/>
    <mergeCell ref="H25:J25"/>
    <mergeCell ref="C26:G26"/>
    <mergeCell ref="N12:O12"/>
    <mergeCell ref="N13:O13"/>
    <mergeCell ref="N8:O8"/>
    <mergeCell ref="N9:O9"/>
    <mergeCell ref="N10:O11"/>
    <mergeCell ref="N4:O4"/>
    <mergeCell ref="N5:O5"/>
    <mergeCell ref="N6:O6"/>
    <mergeCell ref="N7:O7"/>
    <mergeCell ref="N14:O14"/>
    <mergeCell ref="N15:O15"/>
    <mergeCell ref="N21:O21"/>
    <mergeCell ref="N22:O22"/>
    <mergeCell ref="N17:O17"/>
    <mergeCell ref="N18:O18"/>
    <mergeCell ref="N19:O19"/>
    <mergeCell ref="N20:O20"/>
  </mergeCells>
  <printOptions horizontalCentered="1"/>
  <pageMargins left="0.7874015748031497" right="0.7874015748031497" top="0.984251968503937" bottom="0.984251968503937" header="0.5118110236220472" footer="0.5118110236220472"/>
  <pageSetup horizontalDpi="300" verticalDpi="300" orientation="landscape" paperSize="9" scale="70" r:id="rId2"/>
  <headerFooter alignWithMargins="0">
    <oddFooter>&amp;R安書類-16（8/14）</oddFooter>
  </headerFooter>
  <drawing r:id="rId1"/>
</worksheet>
</file>

<file path=xl/worksheets/sheet16.xml><?xml version="1.0" encoding="utf-8"?>
<worksheet xmlns="http://schemas.openxmlformats.org/spreadsheetml/2006/main" xmlns:r="http://schemas.openxmlformats.org/officeDocument/2006/relationships">
  <dimension ref="A1:Z55"/>
  <sheetViews>
    <sheetView showZeros="0" view="pageBreakPreview" zoomScale="85" zoomScaleSheetLayoutView="85" zoomScalePageLayoutView="0" workbookViewId="0" topLeftCell="A7">
      <selection activeCell="N20" sqref="N20"/>
    </sheetView>
  </sheetViews>
  <sheetFormatPr defaultColWidth="9.00390625" defaultRowHeight="13.5"/>
  <cols>
    <col min="1" max="2" width="6.625" style="66" customWidth="1"/>
    <col min="3" max="6" width="12.625" style="66" customWidth="1"/>
    <col min="7" max="10" width="3.625" style="66" customWidth="1"/>
    <col min="11" max="11" width="12.625" style="66" customWidth="1"/>
    <col min="12" max="12" width="10.625" style="66" customWidth="1"/>
    <col min="13" max="14" width="3.625" style="67" customWidth="1"/>
    <col min="15" max="15" width="17.625" style="67" customWidth="1"/>
    <col min="16" max="19" width="3.625" style="67" customWidth="1"/>
    <col min="20" max="20" width="14.625" style="67" customWidth="1"/>
    <col min="21" max="22" width="3.625" style="67" customWidth="1"/>
    <col min="23" max="24" width="2.625" style="67" customWidth="1"/>
    <col min="25" max="25" width="22.625" style="67" customWidth="1"/>
    <col min="26" max="26" width="3.625" style="67" customWidth="1"/>
    <col min="27" max="28" width="9.00390625" style="67" customWidth="1"/>
  </cols>
  <sheetData>
    <row r="1" spans="1:25" ht="12.75" customHeight="1">
      <c r="A1" s="747" t="s">
        <v>692</v>
      </c>
      <c r="B1" s="564"/>
      <c r="C1" s="43" t="s">
        <v>693</v>
      </c>
      <c r="F1" s="66">
        <f>+'初めに'!E30</f>
        <v>0</v>
      </c>
      <c r="G1" s="66" t="s">
        <v>375</v>
      </c>
      <c r="H1" s="66">
        <f>+'初めに'!G30</f>
        <v>0</v>
      </c>
      <c r="I1" s="66" t="s">
        <v>377</v>
      </c>
      <c r="J1" s="66">
        <f>+'初めに'!I30</f>
        <v>0</v>
      </c>
      <c r="K1" s="66" t="s">
        <v>379</v>
      </c>
      <c r="V1" s="68" t="s">
        <v>694</v>
      </c>
      <c r="W1" s="34"/>
      <c r="X1" s="69"/>
      <c r="Y1" s="70"/>
    </row>
    <row r="2" spans="3:25" ht="12.75" customHeight="1">
      <c r="C2"/>
      <c r="D2"/>
      <c r="E2"/>
      <c r="F2"/>
      <c r="M2"/>
      <c r="O2"/>
      <c r="P2"/>
      <c r="Q2"/>
      <c r="R2"/>
      <c r="S2"/>
      <c r="T2"/>
      <c r="V2" s="71" t="s">
        <v>695</v>
      </c>
      <c r="W2" s="37"/>
      <c r="X2" s="72"/>
      <c r="Y2" s="73"/>
    </row>
    <row r="3" spans="2:23" ht="18" customHeight="1">
      <c r="B3"/>
      <c r="C3" s="74"/>
      <c r="D3" s="74" t="s">
        <v>696</v>
      </c>
      <c r="M3"/>
      <c r="O3" s="75" t="s">
        <v>697</v>
      </c>
      <c r="P3" s="748"/>
      <c r="Q3" s="748"/>
      <c r="R3" s="748"/>
      <c r="S3" s="748"/>
      <c r="T3" s="748"/>
      <c r="U3"/>
      <c r="V3" s="66"/>
      <c r="W3" s="67" t="s">
        <v>698</v>
      </c>
    </row>
    <row r="4" spans="3:23" ht="18" customHeight="1">
      <c r="C4" s="76" t="s">
        <v>699</v>
      </c>
      <c r="D4" s="74"/>
      <c r="E4" s="76" t="s">
        <v>700</v>
      </c>
      <c r="F4" s="74" t="s">
        <v>701</v>
      </c>
      <c r="M4"/>
      <c r="O4" s="75" t="s">
        <v>702</v>
      </c>
      <c r="P4" s="749"/>
      <c r="Q4" s="749"/>
      <c r="R4" s="749"/>
      <c r="S4" s="749"/>
      <c r="T4" s="749"/>
      <c r="U4" s="66" t="s">
        <v>409</v>
      </c>
      <c r="V4" s="66"/>
      <c r="W4" s="67" t="s">
        <v>703</v>
      </c>
    </row>
    <row r="5" spans="3:23" ht="18" customHeight="1">
      <c r="C5" s="74"/>
      <c r="D5" s="74" t="s">
        <v>704</v>
      </c>
      <c r="O5" s="77" t="s">
        <v>705</v>
      </c>
      <c r="P5" s="749"/>
      <c r="Q5" s="749"/>
      <c r="R5" s="749"/>
      <c r="S5" s="749"/>
      <c r="T5" s="749"/>
      <c r="U5" s="66" t="s">
        <v>409</v>
      </c>
      <c r="W5" s="67" t="s">
        <v>706</v>
      </c>
    </row>
    <row r="6" spans="1:23" ht="13.5">
      <c r="A6"/>
      <c r="B6"/>
      <c r="C6"/>
      <c r="D6"/>
      <c r="E6"/>
      <c r="F6"/>
      <c r="G6"/>
      <c r="H6"/>
      <c r="I6"/>
      <c r="J6"/>
      <c r="K6"/>
      <c r="W6"/>
    </row>
    <row r="7" spans="1:20" ht="13.5" customHeight="1">
      <c r="A7" s="725" t="s">
        <v>521</v>
      </c>
      <c r="B7" s="725"/>
      <c r="C7" s="726">
        <f>+'初めに'!E6</f>
        <v>0</v>
      </c>
      <c r="D7" s="571"/>
      <c r="E7" s="571"/>
      <c r="F7" s="727"/>
      <c r="G7" s="727"/>
      <c r="H7" s="727"/>
      <c r="I7" s="727"/>
      <c r="J7" s="727"/>
      <c r="K7" s="78" t="s">
        <v>707</v>
      </c>
      <c r="N7" s="79" t="s">
        <v>708</v>
      </c>
      <c r="O7" s="80"/>
      <c r="P7" s="80"/>
      <c r="Q7" s="80" t="s">
        <v>709</v>
      </c>
      <c r="R7" s="80"/>
      <c r="S7" s="80"/>
      <c r="T7" s="80" t="s">
        <v>710</v>
      </c>
    </row>
    <row r="8" spans="1:26" ht="12.75" customHeight="1">
      <c r="A8"/>
      <c r="E8"/>
      <c r="M8" s="678" t="s">
        <v>899</v>
      </c>
      <c r="N8" s="679"/>
      <c r="O8" s="679"/>
      <c r="P8" s="679"/>
      <c r="Q8" s="680"/>
      <c r="R8" s="678" t="s">
        <v>900</v>
      </c>
      <c r="S8" s="679"/>
      <c r="T8" s="679"/>
      <c r="U8" s="679"/>
      <c r="V8" s="680"/>
      <c r="X8" s="81"/>
      <c r="Y8" s="82" t="s">
        <v>711</v>
      </c>
      <c r="Z8" s="83" t="s">
        <v>712</v>
      </c>
    </row>
    <row r="9" spans="1:26" ht="12.75" customHeight="1">
      <c r="A9" s="725" t="s">
        <v>713</v>
      </c>
      <c r="B9" s="725"/>
      <c r="C9" s="447">
        <f>+'初めに'!E8</f>
        <v>0</v>
      </c>
      <c r="D9" s="447"/>
      <c r="E9" s="78" t="s">
        <v>714</v>
      </c>
      <c r="F9" s="84" t="s">
        <v>715</v>
      </c>
      <c r="G9" s="734">
        <f>+'初めに'!E20</f>
        <v>0</v>
      </c>
      <c r="H9" s="734"/>
      <c r="I9" s="734"/>
      <c r="J9" s="734"/>
      <c r="K9" s="734"/>
      <c r="M9" s="681"/>
      <c r="N9" s="682"/>
      <c r="O9" s="682"/>
      <c r="P9" s="682"/>
      <c r="Q9" s="683"/>
      <c r="R9" s="681"/>
      <c r="S9" s="682"/>
      <c r="T9" s="682"/>
      <c r="U9" s="682"/>
      <c r="V9" s="683"/>
      <c r="X9" s="68">
        <v>1</v>
      </c>
      <c r="Y9" s="69" t="s">
        <v>716</v>
      </c>
      <c r="Z9" s="85"/>
    </row>
    <row r="10" spans="6:26" ht="12.75" customHeight="1">
      <c r="F10" s="84"/>
      <c r="M10" s="70"/>
      <c r="N10" s="678" t="s">
        <v>901</v>
      </c>
      <c r="O10" s="680"/>
      <c r="P10" s="688" t="s">
        <v>717</v>
      </c>
      <c r="Q10" s="689"/>
      <c r="R10" s="70"/>
      <c r="S10" s="678" t="s">
        <v>901</v>
      </c>
      <c r="T10" s="680"/>
      <c r="U10" s="688" t="s">
        <v>717</v>
      </c>
      <c r="V10" s="689"/>
      <c r="X10" s="86">
        <v>2</v>
      </c>
      <c r="Y10" s="87" t="s">
        <v>718</v>
      </c>
      <c r="Z10" s="88" t="s">
        <v>719</v>
      </c>
    </row>
    <row r="11" spans="1:26" ht="12.75" customHeight="1">
      <c r="A11"/>
      <c r="B11"/>
      <c r="C11"/>
      <c r="D11"/>
      <c r="E11"/>
      <c r="F11" s="84" t="s">
        <v>525</v>
      </c>
      <c r="G11" s="447">
        <f>+'初めに'!E22</f>
        <v>0</v>
      </c>
      <c r="H11" s="447"/>
      <c r="I11" s="447"/>
      <c r="J11" s="447"/>
      <c r="K11" s="447"/>
      <c r="L11" s="66" t="s">
        <v>409</v>
      </c>
      <c r="M11" s="73"/>
      <c r="N11" s="681"/>
      <c r="O11" s="683"/>
      <c r="P11" s="89" t="s">
        <v>720</v>
      </c>
      <c r="Q11" s="89" t="s">
        <v>721</v>
      </c>
      <c r="R11" s="73"/>
      <c r="S11" s="681"/>
      <c r="T11" s="683"/>
      <c r="U11" s="89" t="s">
        <v>720</v>
      </c>
      <c r="V11" s="89" t="s">
        <v>721</v>
      </c>
      <c r="X11" s="86">
        <v>3</v>
      </c>
      <c r="Y11" s="87" t="s">
        <v>722</v>
      </c>
      <c r="Z11" s="88" t="s">
        <v>723</v>
      </c>
    </row>
    <row r="12" spans="1:26" ht="12.75" customHeight="1">
      <c r="A12"/>
      <c r="B12"/>
      <c r="C12"/>
      <c r="D12"/>
      <c r="E12"/>
      <c r="F12"/>
      <c r="G12"/>
      <c r="H12"/>
      <c r="I12"/>
      <c r="J12"/>
      <c r="K12"/>
      <c r="M12" s="70"/>
      <c r="N12" s="85" t="s">
        <v>724</v>
      </c>
      <c r="O12" s="83" t="s">
        <v>725</v>
      </c>
      <c r="P12" s="83"/>
      <c r="Q12" s="83"/>
      <c r="R12" s="85"/>
      <c r="S12" s="67" t="s">
        <v>726</v>
      </c>
      <c r="T12" s="70" t="s">
        <v>902</v>
      </c>
      <c r="U12" s="83"/>
      <c r="V12" s="83"/>
      <c r="X12" s="86">
        <v>4</v>
      </c>
      <c r="Y12" s="87" t="s">
        <v>727</v>
      </c>
      <c r="Z12" s="88" t="s">
        <v>728</v>
      </c>
    </row>
    <row r="13" spans="1:26" ht="12.75" customHeight="1">
      <c r="A13" s="66" t="s">
        <v>729</v>
      </c>
      <c r="M13" s="90"/>
      <c r="N13" s="88" t="s">
        <v>730</v>
      </c>
      <c r="O13" s="83" t="s">
        <v>731</v>
      </c>
      <c r="P13" s="83"/>
      <c r="Q13" s="83"/>
      <c r="R13" s="88" t="s">
        <v>903</v>
      </c>
      <c r="S13" s="67" t="s">
        <v>732</v>
      </c>
      <c r="T13" s="83" t="s">
        <v>733</v>
      </c>
      <c r="U13" s="83"/>
      <c r="V13" s="83"/>
      <c r="X13" s="86">
        <v>5</v>
      </c>
      <c r="Y13" s="87" t="s">
        <v>583</v>
      </c>
      <c r="Z13" s="88"/>
    </row>
    <row r="14" spans="1:26" ht="12.75" customHeight="1">
      <c r="A14" s="66" t="s">
        <v>734</v>
      </c>
      <c r="M14" s="88" t="s">
        <v>719</v>
      </c>
      <c r="N14" s="88" t="s">
        <v>735</v>
      </c>
      <c r="O14" s="83" t="s">
        <v>736</v>
      </c>
      <c r="P14" s="83"/>
      <c r="Q14" s="83"/>
      <c r="R14" s="88" t="s">
        <v>904</v>
      </c>
      <c r="S14" s="67" t="s">
        <v>737</v>
      </c>
      <c r="T14" s="73" t="s">
        <v>738</v>
      </c>
      <c r="U14" s="83"/>
      <c r="V14" s="83"/>
      <c r="X14" s="71">
        <v>6</v>
      </c>
      <c r="Y14" s="72" t="s">
        <v>739</v>
      </c>
      <c r="Z14" s="91"/>
    </row>
    <row r="15" spans="13:26" ht="12.75" customHeight="1">
      <c r="M15" s="88" t="s">
        <v>737</v>
      </c>
      <c r="N15" s="88" t="s">
        <v>740</v>
      </c>
      <c r="O15" s="83" t="s">
        <v>741</v>
      </c>
      <c r="P15" s="83"/>
      <c r="Q15" s="83"/>
      <c r="R15" s="88" t="s">
        <v>905</v>
      </c>
      <c r="S15" s="81" t="s">
        <v>742</v>
      </c>
      <c r="T15" s="82"/>
      <c r="U15" s="83"/>
      <c r="V15" s="83"/>
      <c r="X15" s="81">
        <v>7</v>
      </c>
      <c r="Y15" s="82" t="s">
        <v>743</v>
      </c>
      <c r="Z15" s="89" t="s">
        <v>744</v>
      </c>
    </row>
    <row r="16" spans="1:26" ht="12.75" customHeight="1">
      <c r="A16" s="92"/>
      <c r="B16" s="93"/>
      <c r="C16" s="694" t="s">
        <v>745</v>
      </c>
      <c r="D16" s="694" t="s">
        <v>652</v>
      </c>
      <c r="E16" s="92" t="s">
        <v>746</v>
      </c>
      <c r="F16" s="35"/>
      <c r="G16" s="684" t="s">
        <v>747</v>
      </c>
      <c r="H16" s="659"/>
      <c r="I16" s="659"/>
      <c r="J16" s="685"/>
      <c r="K16" s="694" t="s">
        <v>748</v>
      </c>
      <c r="M16" s="88" t="s">
        <v>749</v>
      </c>
      <c r="N16" s="91"/>
      <c r="O16" s="83" t="s">
        <v>750</v>
      </c>
      <c r="P16" s="83"/>
      <c r="Q16" s="83"/>
      <c r="R16" s="88" t="s">
        <v>906</v>
      </c>
      <c r="S16" s="67" t="s">
        <v>751</v>
      </c>
      <c r="U16" s="83"/>
      <c r="V16" s="83"/>
      <c r="X16" s="68">
        <v>8</v>
      </c>
      <c r="Y16" s="69" t="s">
        <v>752</v>
      </c>
      <c r="Z16" s="85"/>
    </row>
    <row r="17" spans="1:26" ht="12.75" customHeight="1">
      <c r="A17" s="36"/>
      <c r="B17" s="38"/>
      <c r="C17" s="695"/>
      <c r="D17" s="695"/>
      <c r="E17" s="94" t="s">
        <v>753</v>
      </c>
      <c r="F17" s="95"/>
      <c r="G17" s="686"/>
      <c r="H17" s="660"/>
      <c r="I17" s="660"/>
      <c r="J17" s="687"/>
      <c r="K17" s="695"/>
      <c r="M17" s="96" t="s">
        <v>754</v>
      </c>
      <c r="N17" s="85" t="s">
        <v>755</v>
      </c>
      <c r="O17" s="83" t="s">
        <v>756</v>
      </c>
      <c r="P17" s="83"/>
      <c r="Q17" s="83"/>
      <c r="R17" s="88" t="s">
        <v>907</v>
      </c>
      <c r="S17" s="81" t="s">
        <v>757</v>
      </c>
      <c r="T17" s="82"/>
      <c r="U17" s="83"/>
      <c r="V17" s="83"/>
      <c r="X17" s="86">
        <v>9</v>
      </c>
      <c r="Y17" s="87" t="s">
        <v>758</v>
      </c>
      <c r="Z17" s="88"/>
    </row>
    <row r="18" spans="1:26" ht="12.75" customHeight="1">
      <c r="A18" s="92"/>
      <c r="B18" s="93"/>
      <c r="C18" s="97"/>
      <c r="D18" s="97"/>
      <c r="E18" s="698"/>
      <c r="F18" s="699"/>
      <c r="G18" s="698"/>
      <c r="H18" s="701"/>
      <c r="I18" s="701"/>
      <c r="J18" s="720" t="s">
        <v>908</v>
      </c>
      <c r="K18" s="97"/>
      <c r="L18" s="28"/>
      <c r="M18" s="88" t="s">
        <v>759</v>
      </c>
      <c r="N18" s="88" t="s">
        <v>760</v>
      </c>
      <c r="O18" s="83" t="s">
        <v>761</v>
      </c>
      <c r="P18" s="83"/>
      <c r="Q18" s="83"/>
      <c r="R18" s="91"/>
      <c r="S18" s="67" t="s">
        <v>762</v>
      </c>
      <c r="U18" s="83"/>
      <c r="V18" s="83"/>
      <c r="X18" s="86">
        <v>10</v>
      </c>
      <c r="Y18" s="87" t="s">
        <v>763</v>
      </c>
      <c r="Z18" s="88"/>
    </row>
    <row r="19" spans="1:26" ht="12.75" customHeight="1">
      <c r="A19" s="20"/>
      <c r="B19" s="98"/>
      <c r="C19" s="99"/>
      <c r="D19" s="99"/>
      <c r="E19" s="696"/>
      <c r="F19" s="697"/>
      <c r="G19" s="732"/>
      <c r="H19" s="477"/>
      <c r="I19" s="477"/>
      <c r="J19" s="721"/>
      <c r="K19" s="99"/>
      <c r="M19" s="88" t="s">
        <v>764</v>
      </c>
      <c r="N19" s="88" t="s">
        <v>735</v>
      </c>
      <c r="O19" s="83" t="s">
        <v>765</v>
      </c>
      <c r="P19" s="83"/>
      <c r="Q19" s="83"/>
      <c r="R19" s="85"/>
      <c r="S19" s="81" t="s">
        <v>766</v>
      </c>
      <c r="T19" s="82"/>
      <c r="U19" s="83"/>
      <c r="V19" s="83"/>
      <c r="X19" s="86">
        <v>11</v>
      </c>
      <c r="Y19" s="87" t="s">
        <v>767</v>
      </c>
      <c r="Z19" s="88"/>
    </row>
    <row r="20" spans="1:26" ht="12.75" customHeight="1">
      <c r="A20" s="100" t="s">
        <v>768</v>
      </c>
      <c r="B20" s="98"/>
      <c r="C20" s="101"/>
      <c r="D20" s="101"/>
      <c r="E20" s="696"/>
      <c r="F20" s="697"/>
      <c r="G20" s="732"/>
      <c r="H20" s="477"/>
      <c r="I20" s="477"/>
      <c r="J20" s="721"/>
      <c r="K20" s="101"/>
      <c r="M20" s="96" t="s">
        <v>769</v>
      </c>
      <c r="N20" s="88" t="s">
        <v>740</v>
      </c>
      <c r="O20" s="83" t="s">
        <v>770</v>
      </c>
      <c r="P20" s="83"/>
      <c r="Q20" s="83"/>
      <c r="R20" s="88"/>
      <c r="S20" s="67" t="s">
        <v>771</v>
      </c>
      <c r="U20" s="83"/>
      <c r="V20" s="83"/>
      <c r="X20" s="86">
        <v>12</v>
      </c>
      <c r="Y20" s="87" t="s">
        <v>772</v>
      </c>
      <c r="Z20" s="88"/>
    </row>
    <row r="21" spans="1:26" ht="12.75" customHeight="1">
      <c r="A21" s="20"/>
      <c r="B21" s="102"/>
      <c r="C21" s="101"/>
      <c r="D21" s="101"/>
      <c r="E21" s="696"/>
      <c r="F21" s="697"/>
      <c r="G21" s="732"/>
      <c r="H21" s="477"/>
      <c r="I21" s="477"/>
      <c r="J21" s="721"/>
      <c r="K21" s="101"/>
      <c r="M21" s="88" t="s">
        <v>773</v>
      </c>
      <c r="N21" s="88" t="s">
        <v>723</v>
      </c>
      <c r="O21" s="83" t="s">
        <v>774</v>
      </c>
      <c r="P21" s="83"/>
      <c r="Q21" s="83"/>
      <c r="R21" s="88" t="s">
        <v>775</v>
      </c>
      <c r="S21" s="81" t="s">
        <v>776</v>
      </c>
      <c r="T21" s="82"/>
      <c r="U21" s="83"/>
      <c r="V21" s="83"/>
      <c r="X21" s="86">
        <v>13</v>
      </c>
      <c r="Y21" s="87" t="s">
        <v>777</v>
      </c>
      <c r="Z21" s="88"/>
    </row>
    <row r="22" spans="1:26" ht="12.75" customHeight="1">
      <c r="A22" s="36"/>
      <c r="B22" s="38"/>
      <c r="C22" s="103"/>
      <c r="D22" s="103"/>
      <c r="E22" s="696"/>
      <c r="F22" s="697"/>
      <c r="G22" s="733"/>
      <c r="H22" s="703"/>
      <c r="I22" s="703"/>
      <c r="J22" s="722"/>
      <c r="K22" s="103"/>
      <c r="M22" s="88" t="s">
        <v>764</v>
      </c>
      <c r="N22" s="88" t="s">
        <v>778</v>
      </c>
      <c r="O22" s="83" t="s">
        <v>779</v>
      </c>
      <c r="P22" s="83"/>
      <c r="Q22" s="83"/>
      <c r="R22" s="88" t="s">
        <v>780</v>
      </c>
      <c r="S22" s="67" t="s">
        <v>781</v>
      </c>
      <c r="U22" s="83"/>
      <c r="V22" s="83"/>
      <c r="X22" s="86">
        <v>14</v>
      </c>
      <c r="Y22" s="87" t="s">
        <v>782</v>
      </c>
      <c r="Z22" s="88"/>
    </row>
    <row r="23" spans="1:26" ht="12.75" customHeight="1">
      <c r="A23" s="684" t="s">
        <v>909</v>
      </c>
      <c r="B23" s="690"/>
      <c r="C23" s="728" t="s">
        <v>1371</v>
      </c>
      <c r="D23" s="729"/>
      <c r="E23" s="694" t="s">
        <v>910</v>
      </c>
      <c r="F23" s="700"/>
      <c r="G23" s="701"/>
      <c r="H23" s="701"/>
      <c r="I23" s="701"/>
      <c r="J23" s="701"/>
      <c r="K23" s="699"/>
      <c r="M23" s="88" t="s">
        <v>783</v>
      </c>
      <c r="N23" s="88" t="s">
        <v>784</v>
      </c>
      <c r="O23" s="83" t="s">
        <v>785</v>
      </c>
      <c r="P23" s="83"/>
      <c r="Q23" s="83"/>
      <c r="R23" s="88" t="s">
        <v>786</v>
      </c>
      <c r="S23" s="81" t="s">
        <v>787</v>
      </c>
      <c r="T23" s="82"/>
      <c r="U23" s="83"/>
      <c r="V23" s="83"/>
      <c r="X23" s="86">
        <v>15</v>
      </c>
      <c r="Y23" s="87" t="s">
        <v>788</v>
      </c>
      <c r="Z23" s="88"/>
    </row>
    <row r="24" spans="1:26" ht="12.75" customHeight="1">
      <c r="A24" s="686"/>
      <c r="B24" s="693"/>
      <c r="C24" s="730"/>
      <c r="D24" s="731"/>
      <c r="E24" s="695"/>
      <c r="F24" s="702"/>
      <c r="G24" s="703"/>
      <c r="H24" s="703"/>
      <c r="I24" s="703"/>
      <c r="J24" s="703"/>
      <c r="K24" s="704"/>
      <c r="M24" s="88" t="s">
        <v>789</v>
      </c>
      <c r="N24" s="88" t="s">
        <v>735</v>
      </c>
      <c r="O24" s="83" t="s">
        <v>790</v>
      </c>
      <c r="P24" s="83"/>
      <c r="Q24" s="83"/>
      <c r="R24" s="88" t="s">
        <v>791</v>
      </c>
      <c r="S24" s="67" t="s">
        <v>792</v>
      </c>
      <c r="U24" s="83"/>
      <c r="V24" s="83"/>
      <c r="X24" s="86">
        <v>16</v>
      </c>
      <c r="Y24" s="87" t="s">
        <v>793</v>
      </c>
      <c r="Z24" s="88"/>
    </row>
    <row r="25" spans="1:26" ht="12.75" customHeight="1">
      <c r="A25" s="684" t="s">
        <v>911</v>
      </c>
      <c r="B25" s="690"/>
      <c r="C25" s="706" t="s">
        <v>1370</v>
      </c>
      <c r="D25" s="708" t="s">
        <v>1370</v>
      </c>
      <c r="E25" s="684" t="s">
        <v>794</v>
      </c>
      <c r="F25" s="690"/>
      <c r="G25" s="684" t="s">
        <v>912</v>
      </c>
      <c r="H25" s="659"/>
      <c r="I25" s="659"/>
      <c r="J25" s="659"/>
      <c r="K25" s="685"/>
      <c r="M25" s="88" t="s">
        <v>795</v>
      </c>
      <c r="N25" s="91" t="s">
        <v>740</v>
      </c>
      <c r="O25" s="83" t="s">
        <v>796</v>
      </c>
      <c r="P25" s="83"/>
      <c r="Q25" s="83"/>
      <c r="R25" s="88" t="s">
        <v>797</v>
      </c>
      <c r="S25" s="81" t="s">
        <v>798</v>
      </c>
      <c r="T25" s="82"/>
      <c r="U25" s="83"/>
      <c r="V25" s="83"/>
      <c r="X25" s="86">
        <v>17</v>
      </c>
      <c r="Y25" s="87" t="s">
        <v>799</v>
      </c>
      <c r="Z25" s="88"/>
    </row>
    <row r="26" spans="1:26" ht="12.75" customHeight="1">
      <c r="A26" s="686"/>
      <c r="B26" s="693"/>
      <c r="C26" s="707"/>
      <c r="D26" s="709"/>
      <c r="E26" s="686"/>
      <c r="F26" s="693"/>
      <c r="G26" s="705"/>
      <c r="H26" s="660"/>
      <c r="I26" s="660"/>
      <c r="J26" s="660"/>
      <c r="K26" s="687"/>
      <c r="M26" s="96" t="s">
        <v>800</v>
      </c>
      <c r="N26" s="85" t="s">
        <v>801</v>
      </c>
      <c r="O26" s="83" t="s">
        <v>802</v>
      </c>
      <c r="P26" s="83"/>
      <c r="Q26" s="83"/>
      <c r="R26" s="88"/>
      <c r="S26" s="67" t="s">
        <v>790</v>
      </c>
      <c r="U26" s="83"/>
      <c r="V26" s="83"/>
      <c r="X26" s="86">
        <v>18</v>
      </c>
      <c r="Y26" s="87" t="s">
        <v>803</v>
      </c>
      <c r="Z26" s="88" t="s">
        <v>804</v>
      </c>
    </row>
    <row r="27" spans="1:26" ht="12.75" customHeight="1">
      <c r="A27" s="33"/>
      <c r="B27" s="35"/>
      <c r="C27" s="684" t="s">
        <v>913</v>
      </c>
      <c r="D27" s="690"/>
      <c r="E27" s="694" t="s">
        <v>805</v>
      </c>
      <c r="F27" s="684" t="s">
        <v>913</v>
      </c>
      <c r="G27" s="723"/>
      <c r="H27" s="659"/>
      <c r="I27" s="659"/>
      <c r="J27" s="685"/>
      <c r="K27" s="694" t="s">
        <v>805</v>
      </c>
      <c r="M27" s="96"/>
      <c r="N27" s="88" t="s">
        <v>806</v>
      </c>
      <c r="O27" s="83" t="s">
        <v>807</v>
      </c>
      <c r="P27" s="83"/>
      <c r="Q27" s="83"/>
      <c r="R27" s="88"/>
      <c r="S27" s="81" t="s">
        <v>808</v>
      </c>
      <c r="T27" s="82"/>
      <c r="U27" s="83"/>
      <c r="V27" s="83"/>
      <c r="X27" s="86">
        <v>19</v>
      </c>
      <c r="Y27" s="87" t="s">
        <v>809</v>
      </c>
      <c r="Z27" s="88" t="s">
        <v>723</v>
      </c>
    </row>
    <row r="28" spans="1:26" ht="12.75" customHeight="1">
      <c r="A28" s="20"/>
      <c r="B28" s="102"/>
      <c r="C28" s="686"/>
      <c r="D28" s="693"/>
      <c r="E28" s="695"/>
      <c r="F28" s="686"/>
      <c r="G28" s="724"/>
      <c r="H28" s="660"/>
      <c r="I28" s="660"/>
      <c r="J28" s="687"/>
      <c r="K28" s="695"/>
      <c r="M28" s="91"/>
      <c r="N28" s="91" t="s">
        <v>810</v>
      </c>
      <c r="O28" s="83" t="s">
        <v>811</v>
      </c>
      <c r="P28" s="83"/>
      <c r="Q28" s="83"/>
      <c r="R28" s="91"/>
      <c r="S28" s="67" t="s">
        <v>812</v>
      </c>
      <c r="U28" s="83"/>
      <c r="V28" s="83"/>
      <c r="X28" s="86">
        <v>20</v>
      </c>
      <c r="Y28" s="87" t="s">
        <v>813</v>
      </c>
      <c r="Z28" s="88" t="s">
        <v>814</v>
      </c>
    </row>
    <row r="29" spans="1:26" ht="12.75" customHeight="1">
      <c r="A29" s="20"/>
      <c r="B29" s="98"/>
      <c r="C29" s="684"/>
      <c r="D29" s="690"/>
      <c r="E29" s="104"/>
      <c r="F29" s="684"/>
      <c r="G29" s="723"/>
      <c r="H29" s="659"/>
      <c r="I29" s="659"/>
      <c r="J29" s="685"/>
      <c r="K29" s="97"/>
      <c r="M29" s="85"/>
      <c r="N29" s="85"/>
      <c r="O29" s="83" t="s">
        <v>815</v>
      </c>
      <c r="P29" s="83"/>
      <c r="Q29" s="83"/>
      <c r="R29" s="85"/>
      <c r="S29" s="81" t="s">
        <v>816</v>
      </c>
      <c r="T29" s="82"/>
      <c r="U29" s="83"/>
      <c r="V29" s="83"/>
      <c r="X29" s="86">
        <v>21</v>
      </c>
      <c r="Y29" s="87" t="s">
        <v>817</v>
      </c>
      <c r="Z29" s="88" t="s">
        <v>723</v>
      </c>
    </row>
    <row r="30" spans="1:26" ht="12.75" customHeight="1">
      <c r="A30" s="100" t="s">
        <v>818</v>
      </c>
      <c r="B30" s="102"/>
      <c r="C30" s="686"/>
      <c r="D30" s="693"/>
      <c r="E30" s="105"/>
      <c r="F30" s="686"/>
      <c r="G30" s="724"/>
      <c r="H30" s="660"/>
      <c r="I30" s="660"/>
      <c r="J30" s="687"/>
      <c r="K30" s="105"/>
      <c r="M30" s="88"/>
      <c r="N30" s="88" t="s">
        <v>819</v>
      </c>
      <c r="O30" s="83" t="s">
        <v>765</v>
      </c>
      <c r="P30" s="83"/>
      <c r="Q30" s="83"/>
      <c r="R30" s="88" t="s">
        <v>914</v>
      </c>
      <c r="S30" s="67" t="s">
        <v>820</v>
      </c>
      <c r="U30" s="83"/>
      <c r="V30" s="83"/>
      <c r="X30" s="86">
        <v>22</v>
      </c>
      <c r="Y30" s="87" t="s">
        <v>821</v>
      </c>
      <c r="Z30" s="88" t="s">
        <v>822</v>
      </c>
    </row>
    <row r="31" spans="1:26" ht="12.75" customHeight="1">
      <c r="A31" s="100" t="s">
        <v>823</v>
      </c>
      <c r="B31" s="102"/>
      <c r="C31" s="684"/>
      <c r="D31" s="690"/>
      <c r="E31"/>
      <c r="F31" s="684"/>
      <c r="G31" s="723"/>
      <c r="H31" s="659"/>
      <c r="I31" s="659"/>
      <c r="J31" s="685"/>
      <c r="K31" s="97"/>
      <c r="M31" s="88" t="s">
        <v>728</v>
      </c>
      <c r="N31" s="88" t="s">
        <v>824</v>
      </c>
      <c r="O31" s="83" t="s">
        <v>825</v>
      </c>
      <c r="P31" s="83"/>
      <c r="Q31" s="83"/>
      <c r="R31" s="88" t="s">
        <v>915</v>
      </c>
      <c r="S31" s="81" t="s">
        <v>826</v>
      </c>
      <c r="T31" s="82"/>
      <c r="U31" s="83"/>
      <c r="V31" s="83"/>
      <c r="X31" s="86">
        <v>23</v>
      </c>
      <c r="Y31" s="87" t="s">
        <v>827</v>
      </c>
      <c r="Z31" s="88" t="s">
        <v>723</v>
      </c>
    </row>
    <row r="32" spans="1:26" ht="12.75" customHeight="1">
      <c r="A32" s="20"/>
      <c r="B32" s="98"/>
      <c r="C32" s="686"/>
      <c r="D32" s="693"/>
      <c r="F32" s="686"/>
      <c r="G32" s="724"/>
      <c r="H32" s="660"/>
      <c r="I32" s="660"/>
      <c r="J32" s="687"/>
      <c r="K32" s="105"/>
      <c r="M32" s="88" t="s">
        <v>828</v>
      </c>
      <c r="N32" s="88" t="s">
        <v>764</v>
      </c>
      <c r="O32" s="83" t="s">
        <v>829</v>
      </c>
      <c r="P32" s="83"/>
      <c r="Q32" s="83"/>
      <c r="R32" s="88" t="s">
        <v>916</v>
      </c>
      <c r="S32" s="68" t="s">
        <v>830</v>
      </c>
      <c r="T32" s="69"/>
      <c r="U32" s="83"/>
      <c r="V32" s="83"/>
      <c r="X32" s="86">
        <v>24</v>
      </c>
      <c r="Y32" s="87" t="s">
        <v>831</v>
      </c>
      <c r="Z32" s="88" t="s">
        <v>832</v>
      </c>
    </row>
    <row r="33" spans="1:26" ht="12.75" customHeight="1">
      <c r="A33" s="100"/>
      <c r="B33" s="98"/>
      <c r="C33" s="684"/>
      <c r="D33" s="690"/>
      <c r="E33" s="97"/>
      <c r="F33" s="684"/>
      <c r="G33" s="723"/>
      <c r="H33" s="659"/>
      <c r="I33" s="659"/>
      <c r="J33" s="685"/>
      <c r="K33" s="97"/>
      <c r="M33" s="88" t="s">
        <v>833</v>
      </c>
      <c r="N33" s="91"/>
      <c r="O33" s="83" t="s">
        <v>834</v>
      </c>
      <c r="P33" s="83"/>
      <c r="Q33" s="83"/>
      <c r="R33" s="88" t="s">
        <v>917</v>
      </c>
      <c r="S33" s="71" t="s">
        <v>835</v>
      </c>
      <c r="T33" s="72"/>
      <c r="U33" s="83"/>
      <c r="V33" s="83"/>
      <c r="X33" s="86">
        <v>25</v>
      </c>
      <c r="Y33" s="87" t="s">
        <v>836</v>
      </c>
      <c r="Z33" s="88"/>
    </row>
    <row r="34" spans="1:26" ht="12.75" customHeight="1">
      <c r="A34" s="94"/>
      <c r="B34" s="38"/>
      <c r="C34" s="686"/>
      <c r="D34" s="693"/>
      <c r="E34" s="103"/>
      <c r="F34" s="686"/>
      <c r="G34" s="724"/>
      <c r="H34" s="660"/>
      <c r="I34" s="660"/>
      <c r="J34" s="687"/>
      <c r="K34" s="105"/>
      <c r="M34" s="88" t="s">
        <v>764</v>
      </c>
      <c r="N34" s="85"/>
      <c r="O34" s="83" t="s">
        <v>837</v>
      </c>
      <c r="P34" s="83"/>
      <c r="Q34" s="83"/>
      <c r="R34" s="88"/>
      <c r="S34" s="68" t="s">
        <v>838</v>
      </c>
      <c r="T34" s="69"/>
      <c r="U34" s="83"/>
      <c r="V34" s="83"/>
      <c r="X34" s="86">
        <v>26</v>
      </c>
      <c r="Y34" s="87" t="s">
        <v>839</v>
      </c>
      <c r="Z34" s="88"/>
    </row>
    <row r="35" spans="1:26" ht="12.75" customHeight="1">
      <c r="A35" s="106" t="s">
        <v>840</v>
      </c>
      <c r="B35" s="97" t="s">
        <v>841</v>
      </c>
      <c r="C35" s="706" t="s">
        <v>1370</v>
      </c>
      <c r="D35" s="738" t="s">
        <v>154</v>
      </c>
      <c r="E35" s="739"/>
      <c r="F35" s="710" t="s">
        <v>1371</v>
      </c>
      <c r="G35" s="738" t="s">
        <v>155</v>
      </c>
      <c r="H35" s="744"/>
      <c r="I35" s="744"/>
      <c r="J35" s="739"/>
      <c r="K35" s="710" t="s">
        <v>1371</v>
      </c>
      <c r="M35" s="96" t="s">
        <v>769</v>
      </c>
      <c r="N35" s="88"/>
      <c r="O35" s="83" t="s">
        <v>842</v>
      </c>
      <c r="P35" s="83"/>
      <c r="Q35" s="83"/>
      <c r="R35" s="91"/>
      <c r="S35" s="71" t="s">
        <v>843</v>
      </c>
      <c r="T35" s="72"/>
      <c r="U35" s="83"/>
      <c r="V35" s="83"/>
      <c r="X35" s="86">
        <v>27</v>
      </c>
      <c r="Y35" s="87" t="s">
        <v>844</v>
      </c>
      <c r="Z35" s="88"/>
    </row>
    <row r="36" spans="1:26" ht="12.75" customHeight="1">
      <c r="A36" s="108" t="s">
        <v>845</v>
      </c>
      <c r="B36" s="99" t="s">
        <v>846</v>
      </c>
      <c r="C36" s="707"/>
      <c r="D36" s="740"/>
      <c r="E36" s="741"/>
      <c r="F36" s="712"/>
      <c r="G36" s="740"/>
      <c r="H36" s="745"/>
      <c r="I36" s="745"/>
      <c r="J36" s="741"/>
      <c r="K36" s="712"/>
      <c r="M36" s="88" t="s">
        <v>847</v>
      </c>
      <c r="N36" s="88" t="s">
        <v>724</v>
      </c>
      <c r="O36" s="83" t="s">
        <v>848</v>
      </c>
      <c r="P36" s="83"/>
      <c r="Q36" s="83"/>
      <c r="R36" s="85"/>
      <c r="S36" s="67" t="s">
        <v>849</v>
      </c>
      <c r="U36" s="83"/>
      <c r="V36" s="83"/>
      <c r="X36" s="86">
        <v>28</v>
      </c>
      <c r="Y36" s="87" t="s">
        <v>850</v>
      </c>
      <c r="Z36" s="88"/>
    </row>
    <row r="37" spans="1:26" ht="12.75" customHeight="1">
      <c r="A37" s="108" t="s">
        <v>851</v>
      </c>
      <c r="B37" s="694" t="s">
        <v>852</v>
      </c>
      <c r="C37" s="706" t="s">
        <v>1370</v>
      </c>
      <c r="D37" s="740"/>
      <c r="E37" s="741"/>
      <c r="F37" s="712"/>
      <c r="G37" s="740"/>
      <c r="H37" s="745"/>
      <c r="I37" s="745"/>
      <c r="J37" s="741"/>
      <c r="K37" s="712"/>
      <c r="M37" s="88" t="s">
        <v>764</v>
      </c>
      <c r="N37" s="88" t="s">
        <v>730</v>
      </c>
      <c r="O37" s="83" t="s">
        <v>854</v>
      </c>
      <c r="P37" s="83"/>
      <c r="Q37" s="83"/>
      <c r="R37" s="88" t="s">
        <v>918</v>
      </c>
      <c r="S37" s="81" t="s">
        <v>855</v>
      </c>
      <c r="T37" s="82"/>
      <c r="U37" s="83"/>
      <c r="V37" s="83"/>
      <c r="X37" s="86">
        <v>29</v>
      </c>
      <c r="Y37" s="87" t="s">
        <v>856</v>
      </c>
      <c r="Z37" s="88"/>
    </row>
    <row r="38" spans="1:26" ht="12.75" customHeight="1">
      <c r="A38" s="109" t="s">
        <v>857</v>
      </c>
      <c r="B38" s="695"/>
      <c r="C38" s="707"/>
      <c r="D38" s="742"/>
      <c r="E38" s="743"/>
      <c r="F38" s="713"/>
      <c r="G38" s="742"/>
      <c r="H38" s="746"/>
      <c r="I38" s="746"/>
      <c r="J38" s="743"/>
      <c r="K38" s="713"/>
      <c r="M38" s="88" t="s">
        <v>819</v>
      </c>
      <c r="N38" s="88" t="s">
        <v>735</v>
      </c>
      <c r="O38" s="83" t="s">
        <v>858</v>
      </c>
      <c r="P38" s="83"/>
      <c r="Q38" s="83"/>
      <c r="R38" s="88" t="s">
        <v>918</v>
      </c>
      <c r="S38" s="67" t="s">
        <v>859</v>
      </c>
      <c r="U38" s="83"/>
      <c r="V38" s="83"/>
      <c r="X38" s="86">
        <v>30</v>
      </c>
      <c r="Y38" s="87" t="s">
        <v>860</v>
      </c>
      <c r="Z38" s="88"/>
    </row>
    <row r="39" spans="1:26" ht="12.75" customHeight="1">
      <c r="A39" s="684" t="s">
        <v>919</v>
      </c>
      <c r="B39" s="690"/>
      <c r="C39" s="694" t="s">
        <v>920</v>
      </c>
      <c r="D39" s="694" t="s">
        <v>861</v>
      </c>
      <c r="E39" s="735" t="s">
        <v>1372</v>
      </c>
      <c r="F39" s="694" t="s">
        <v>862</v>
      </c>
      <c r="G39" s="714" t="s">
        <v>1372</v>
      </c>
      <c r="H39" s="715"/>
      <c r="I39" s="715"/>
      <c r="J39" s="716"/>
      <c r="K39" s="694" t="s">
        <v>853</v>
      </c>
      <c r="M39" s="88" t="s">
        <v>824</v>
      </c>
      <c r="N39" s="88" t="s">
        <v>740</v>
      </c>
      <c r="O39" s="83" t="s">
        <v>863</v>
      </c>
      <c r="P39" s="83"/>
      <c r="Q39" s="83"/>
      <c r="R39" s="91" t="s">
        <v>918</v>
      </c>
      <c r="S39" s="81" t="s">
        <v>864</v>
      </c>
      <c r="T39" s="82"/>
      <c r="U39" s="83"/>
      <c r="V39" s="83"/>
      <c r="X39" s="86">
        <v>31</v>
      </c>
      <c r="Y39" s="87" t="s">
        <v>865</v>
      </c>
      <c r="Z39" s="88"/>
    </row>
    <row r="40" spans="1:26" ht="12.75" customHeight="1">
      <c r="A40" s="691"/>
      <c r="B40" s="692"/>
      <c r="C40" s="737"/>
      <c r="D40" s="695"/>
      <c r="E40" s="736"/>
      <c r="F40" s="695"/>
      <c r="G40" s="717"/>
      <c r="H40" s="718"/>
      <c r="I40" s="718"/>
      <c r="J40" s="719"/>
      <c r="K40" s="695"/>
      <c r="M40" s="88" t="s">
        <v>795</v>
      </c>
      <c r="N40" s="88"/>
      <c r="O40" s="83" t="s">
        <v>866</v>
      </c>
      <c r="P40" s="83"/>
      <c r="Q40" s="83"/>
      <c r="R40" s="85"/>
      <c r="U40" s="83"/>
      <c r="V40" s="83"/>
      <c r="X40" s="86">
        <v>32</v>
      </c>
      <c r="Y40" s="87" t="s">
        <v>867</v>
      </c>
      <c r="Z40" s="88"/>
    </row>
    <row r="41" spans="1:26" ht="12.75" customHeight="1">
      <c r="A41" s="691"/>
      <c r="B41" s="692"/>
      <c r="C41" s="737"/>
      <c r="D41" s="694" t="s">
        <v>868</v>
      </c>
      <c r="E41" s="735" t="s">
        <v>1372</v>
      </c>
      <c r="F41" s="694" t="s">
        <v>869</v>
      </c>
      <c r="G41" s="714" t="s">
        <v>1372</v>
      </c>
      <c r="H41" s="715"/>
      <c r="I41" s="715"/>
      <c r="J41" s="716"/>
      <c r="K41" s="710" t="s">
        <v>1371</v>
      </c>
      <c r="M41" s="96" t="s">
        <v>800</v>
      </c>
      <c r="N41" s="88"/>
      <c r="O41" s="83" t="s">
        <v>870</v>
      </c>
      <c r="P41" s="83"/>
      <c r="Q41" s="83"/>
      <c r="R41" s="88" t="s">
        <v>921</v>
      </c>
      <c r="S41" s="81"/>
      <c r="T41" s="82"/>
      <c r="U41" s="83"/>
      <c r="V41" s="83"/>
      <c r="X41" s="86">
        <v>33</v>
      </c>
      <c r="Y41" s="87" t="s">
        <v>871</v>
      </c>
      <c r="Z41" s="88"/>
    </row>
    <row r="42" spans="1:26" ht="12.75" customHeight="1">
      <c r="A42" s="686"/>
      <c r="B42" s="693"/>
      <c r="C42" s="695"/>
      <c r="D42" s="695"/>
      <c r="E42" s="736"/>
      <c r="F42" s="695"/>
      <c r="G42" s="717"/>
      <c r="H42" s="718"/>
      <c r="I42" s="718"/>
      <c r="J42" s="719"/>
      <c r="K42" s="711"/>
      <c r="M42" s="91"/>
      <c r="N42" s="91"/>
      <c r="O42" s="83" t="s">
        <v>872</v>
      </c>
      <c r="P42" s="83"/>
      <c r="Q42" s="83"/>
      <c r="R42" s="88" t="s">
        <v>922</v>
      </c>
      <c r="U42" s="83"/>
      <c r="V42" s="83"/>
      <c r="X42" s="86">
        <v>34</v>
      </c>
      <c r="Y42" s="87" t="s">
        <v>873</v>
      </c>
      <c r="Z42" s="88"/>
    </row>
    <row r="43" spans="1:26" ht="12.75" customHeight="1">
      <c r="A43" s="698"/>
      <c r="B43" s="701"/>
      <c r="C43" s="699"/>
      <c r="D43" s="698"/>
      <c r="E43" s="701"/>
      <c r="F43" s="701"/>
      <c r="G43" s="701"/>
      <c r="H43" s="701"/>
      <c r="I43" s="701"/>
      <c r="J43" s="701"/>
      <c r="K43" s="699"/>
      <c r="M43" s="85" t="s">
        <v>744</v>
      </c>
      <c r="N43" s="85"/>
      <c r="O43" s="83" t="s">
        <v>874</v>
      </c>
      <c r="P43" s="83"/>
      <c r="Q43" s="83"/>
      <c r="R43" s="88" t="s">
        <v>923</v>
      </c>
      <c r="S43" s="81"/>
      <c r="T43" s="82"/>
      <c r="U43" s="83"/>
      <c r="V43" s="83"/>
      <c r="X43" s="86">
        <v>35</v>
      </c>
      <c r="Y43" s="87" t="s">
        <v>875</v>
      </c>
      <c r="Z43" s="88"/>
    </row>
    <row r="44" spans="1:26" ht="12.75" customHeight="1">
      <c r="A44" s="696" t="s">
        <v>876</v>
      </c>
      <c r="B44" s="443"/>
      <c r="C44" s="697"/>
      <c r="D44" s="696"/>
      <c r="E44" s="443"/>
      <c r="F44" s="443"/>
      <c r="G44" s="443"/>
      <c r="H44" s="443"/>
      <c r="I44" s="443"/>
      <c r="J44" s="443"/>
      <c r="K44" s="697"/>
      <c r="M44" s="88" t="s">
        <v>877</v>
      </c>
      <c r="N44" s="88"/>
      <c r="O44" s="83" t="s">
        <v>878</v>
      </c>
      <c r="P44" s="83"/>
      <c r="Q44" s="83"/>
      <c r="R44" s="88" t="s">
        <v>924</v>
      </c>
      <c r="U44" s="83"/>
      <c r="V44" s="83"/>
      <c r="X44" s="71">
        <v>36</v>
      </c>
      <c r="Y44" s="72" t="s">
        <v>879</v>
      </c>
      <c r="Z44" s="91"/>
    </row>
    <row r="45" spans="1:26" ht="12.75" customHeight="1">
      <c r="A45" s="732"/>
      <c r="B45" s="443"/>
      <c r="C45" s="697"/>
      <c r="D45" s="696"/>
      <c r="E45" s="443"/>
      <c r="F45" s="443"/>
      <c r="G45" s="443"/>
      <c r="H45" s="443"/>
      <c r="I45" s="443"/>
      <c r="J45" s="443"/>
      <c r="K45" s="697"/>
      <c r="M45" s="88" t="s">
        <v>759</v>
      </c>
      <c r="N45" s="88"/>
      <c r="O45" s="83" t="s">
        <v>866</v>
      </c>
      <c r="P45" s="83"/>
      <c r="Q45" s="83"/>
      <c r="R45" s="88"/>
      <c r="S45" s="81"/>
      <c r="T45" s="82"/>
      <c r="U45" s="83"/>
      <c r="V45" s="83"/>
      <c r="X45" s="68">
        <v>37</v>
      </c>
      <c r="Y45" s="69" t="s">
        <v>880</v>
      </c>
      <c r="Z45" s="85"/>
    </row>
    <row r="46" spans="1:26" ht="12.75" customHeight="1">
      <c r="A46" s="696" t="s">
        <v>881</v>
      </c>
      <c r="B46" s="443"/>
      <c r="C46" s="697"/>
      <c r="D46" s="696"/>
      <c r="E46" s="443"/>
      <c r="F46" s="443"/>
      <c r="G46" s="443"/>
      <c r="H46" s="443"/>
      <c r="I46" s="443"/>
      <c r="J46" s="443"/>
      <c r="K46" s="697"/>
      <c r="M46" s="88" t="s">
        <v>882</v>
      </c>
      <c r="N46" s="88"/>
      <c r="O46" s="83" t="s">
        <v>883</v>
      </c>
      <c r="P46" s="83"/>
      <c r="Q46" s="83"/>
      <c r="R46" s="88"/>
      <c r="S46" s="81"/>
      <c r="T46" s="82"/>
      <c r="U46" s="83"/>
      <c r="V46" s="83"/>
      <c r="X46" s="86">
        <v>38</v>
      </c>
      <c r="Y46" s="87" t="s">
        <v>884</v>
      </c>
      <c r="Z46" s="88"/>
    </row>
    <row r="47" spans="1:26" ht="12.75" customHeight="1">
      <c r="A47" s="702"/>
      <c r="B47" s="703"/>
      <c r="C47" s="704"/>
      <c r="D47" s="702"/>
      <c r="E47" s="703"/>
      <c r="F47" s="703"/>
      <c r="G47" s="703"/>
      <c r="H47" s="703"/>
      <c r="I47" s="703"/>
      <c r="J47" s="703"/>
      <c r="K47" s="704"/>
      <c r="M47" s="91" t="s">
        <v>885</v>
      </c>
      <c r="N47" s="91"/>
      <c r="O47" s="83" t="s">
        <v>886</v>
      </c>
      <c r="P47" s="83"/>
      <c r="Q47" s="83"/>
      <c r="R47" s="91"/>
      <c r="S47" s="81"/>
      <c r="T47" s="82"/>
      <c r="U47" s="83"/>
      <c r="V47" s="83"/>
      <c r="X47" s="86">
        <v>39</v>
      </c>
      <c r="Y47" s="87" t="s">
        <v>887</v>
      </c>
      <c r="Z47" s="88" t="s">
        <v>728</v>
      </c>
    </row>
    <row r="48" spans="24:26" ht="9.75" customHeight="1">
      <c r="X48" s="86">
        <v>40</v>
      </c>
      <c r="Y48" s="87" t="s">
        <v>888</v>
      </c>
      <c r="Z48" s="88"/>
    </row>
    <row r="49" spans="1:26" ht="12.75" customHeight="1">
      <c r="A49"/>
      <c r="M49" s="67" t="s">
        <v>889</v>
      </c>
      <c r="X49" s="86">
        <v>41</v>
      </c>
      <c r="Y49" s="87" t="s">
        <v>890</v>
      </c>
      <c r="Z49" s="88"/>
    </row>
    <row r="50" spans="1:26" ht="12.75" customHeight="1">
      <c r="A50" s="66" t="s">
        <v>891</v>
      </c>
      <c r="M50" s="67" t="s">
        <v>892</v>
      </c>
      <c r="X50" s="71">
        <v>42</v>
      </c>
      <c r="Y50" s="72" t="s">
        <v>869</v>
      </c>
      <c r="Z50" s="91"/>
    </row>
    <row r="51" spans="1:13" ht="12.75" customHeight="1">
      <c r="A51"/>
      <c r="M51" s="67" t="s">
        <v>893</v>
      </c>
    </row>
    <row r="52" spans="1:13" ht="12.75" customHeight="1">
      <c r="A52" s="66" t="s">
        <v>894</v>
      </c>
      <c r="M52" s="67" t="s">
        <v>895</v>
      </c>
    </row>
    <row r="53" spans="1:13" ht="12.75" customHeight="1">
      <c r="A53"/>
      <c r="M53" s="67" t="s">
        <v>896</v>
      </c>
    </row>
    <row r="54" ht="12.75" customHeight="1">
      <c r="M54" s="67" t="s">
        <v>897</v>
      </c>
    </row>
    <row r="55" ht="12.75" customHeight="1">
      <c r="M55" s="67" t="s">
        <v>898</v>
      </c>
    </row>
  </sheetData>
  <sheetProtection/>
  <mergeCells count="76">
    <mergeCell ref="G35:J38"/>
    <mergeCell ref="A1:B1"/>
    <mergeCell ref="P3:T3"/>
    <mergeCell ref="P4:T4"/>
    <mergeCell ref="P5:T5"/>
    <mergeCell ref="C35:C36"/>
    <mergeCell ref="C37:C38"/>
    <mergeCell ref="F29:J30"/>
    <mergeCell ref="F31:J32"/>
    <mergeCell ref="C29:D30"/>
    <mergeCell ref="A47:C47"/>
    <mergeCell ref="D43:K43"/>
    <mergeCell ref="D44:K44"/>
    <mergeCell ref="D45:K45"/>
    <mergeCell ref="D46:K46"/>
    <mergeCell ref="D47:K47"/>
    <mergeCell ref="A43:C43"/>
    <mergeCell ref="A44:C44"/>
    <mergeCell ref="A45:C45"/>
    <mergeCell ref="A46:C46"/>
    <mergeCell ref="C31:D32"/>
    <mergeCell ref="C33:D34"/>
    <mergeCell ref="E41:E42"/>
    <mergeCell ref="C39:C42"/>
    <mergeCell ref="D39:D40"/>
    <mergeCell ref="D41:D42"/>
    <mergeCell ref="E39:E40"/>
    <mergeCell ref="D35:E38"/>
    <mergeCell ref="A7:B7"/>
    <mergeCell ref="A9:B9"/>
    <mergeCell ref="C9:D9"/>
    <mergeCell ref="C7:J7"/>
    <mergeCell ref="F27:J28"/>
    <mergeCell ref="E20:F20"/>
    <mergeCell ref="C23:D24"/>
    <mergeCell ref="E23:E24"/>
    <mergeCell ref="G18:I22"/>
    <mergeCell ref="G9:K9"/>
    <mergeCell ref="G41:J42"/>
    <mergeCell ref="K39:K40"/>
    <mergeCell ref="E25:F26"/>
    <mergeCell ref="C27:D28"/>
    <mergeCell ref="E27:E28"/>
    <mergeCell ref="E21:F21"/>
    <mergeCell ref="K27:K28"/>
    <mergeCell ref="J18:J22"/>
    <mergeCell ref="G39:J40"/>
    <mergeCell ref="F33:J34"/>
    <mergeCell ref="F23:K23"/>
    <mergeCell ref="F24:K24"/>
    <mergeCell ref="G25:K26"/>
    <mergeCell ref="C25:C26"/>
    <mergeCell ref="D25:D26"/>
    <mergeCell ref="K41:K42"/>
    <mergeCell ref="K35:K38"/>
    <mergeCell ref="F35:F38"/>
    <mergeCell ref="F39:F40"/>
    <mergeCell ref="F41:F42"/>
    <mergeCell ref="A39:B42"/>
    <mergeCell ref="C16:C17"/>
    <mergeCell ref="D16:D17"/>
    <mergeCell ref="K16:K17"/>
    <mergeCell ref="E22:F22"/>
    <mergeCell ref="A23:B24"/>
    <mergeCell ref="A25:B26"/>
    <mergeCell ref="B37:B38"/>
    <mergeCell ref="E18:F18"/>
    <mergeCell ref="E19:F19"/>
    <mergeCell ref="M8:Q9"/>
    <mergeCell ref="G16:J17"/>
    <mergeCell ref="R8:V9"/>
    <mergeCell ref="S10:T11"/>
    <mergeCell ref="N10:O11"/>
    <mergeCell ref="P10:Q10"/>
    <mergeCell ref="U10:V10"/>
    <mergeCell ref="G11:K11"/>
  </mergeCells>
  <printOptions/>
  <pageMargins left="0.7874015748031497" right="0.5905511811023623" top="0.984251968503937" bottom="0.984251968503937" header="0.5118110236220472" footer="0.5118110236220472"/>
  <pageSetup horizontalDpi="300" verticalDpi="300" orientation="landscape" paperSize="9" scale="68" r:id="rId2"/>
  <headerFooter alignWithMargins="0">
    <oddFooter>&amp;R&amp;"ＭＳ 明朝,標準"&amp;10安書類－16（9/14）</oddFooter>
  </headerFooter>
  <drawing r:id="rId1"/>
</worksheet>
</file>

<file path=xl/worksheets/sheet17.xml><?xml version="1.0" encoding="utf-8"?>
<worksheet xmlns="http://schemas.openxmlformats.org/spreadsheetml/2006/main" xmlns:r="http://schemas.openxmlformats.org/officeDocument/2006/relationships">
  <dimension ref="A1:AI42"/>
  <sheetViews>
    <sheetView showZeros="0" view="pageBreakPreview" zoomScale="60" zoomScalePageLayoutView="0" workbookViewId="0" topLeftCell="A1">
      <selection activeCell="N20" sqref="N20"/>
    </sheetView>
  </sheetViews>
  <sheetFormatPr defaultColWidth="9.00390625" defaultRowHeight="13.5"/>
  <cols>
    <col min="1" max="1" width="3.625" style="66" customWidth="1"/>
    <col min="2" max="2" width="13.625" style="66" customWidth="1"/>
    <col min="3" max="7" width="9.625" style="66" customWidth="1"/>
    <col min="8" max="8" width="2.625" style="66" customWidth="1"/>
    <col min="9" max="11" width="3.625" style="66" customWidth="1"/>
    <col min="12" max="12" width="9.625" style="66" customWidth="1"/>
    <col min="13" max="13" width="5.625" style="66" customWidth="1"/>
    <col min="14" max="14" width="12.625" style="66" customWidth="1"/>
    <col min="15" max="15" width="4.75390625" style="66" customWidth="1"/>
    <col min="16" max="35" width="3.625" style="67" customWidth="1"/>
    <col min="36" max="37" width="9.00390625" style="66" customWidth="1"/>
  </cols>
  <sheetData>
    <row r="1" spans="1:35" ht="14.25">
      <c r="A1" s="747" t="s">
        <v>1117</v>
      </c>
      <c r="B1" s="752"/>
      <c r="C1" s="43" t="s">
        <v>1114</v>
      </c>
      <c r="G1" s="66">
        <f>+'初めに'!E30</f>
        <v>0</v>
      </c>
      <c r="H1" s="66" t="s">
        <v>375</v>
      </c>
      <c r="I1" s="66">
        <f>+'初めに'!G30</f>
        <v>0</v>
      </c>
      <c r="J1" s="66" t="s">
        <v>377</v>
      </c>
      <c r="K1" s="66">
        <f>+'初めに'!I30</f>
        <v>0</v>
      </c>
      <c r="L1" s="66" t="s">
        <v>1115</v>
      </c>
      <c r="AD1" s="68" t="s">
        <v>694</v>
      </c>
      <c r="AE1" s="69"/>
      <c r="AF1" s="68"/>
      <c r="AG1" s="110"/>
      <c r="AH1" s="110"/>
      <c r="AI1" s="69"/>
    </row>
    <row r="2" spans="16:35" ht="14.25">
      <c r="P2"/>
      <c r="U2"/>
      <c r="Z2"/>
      <c r="AD2" s="71" t="s">
        <v>695</v>
      </c>
      <c r="AE2" s="38"/>
      <c r="AF2" s="71"/>
      <c r="AG2" s="111"/>
      <c r="AH2" s="111"/>
      <c r="AI2" s="72"/>
    </row>
    <row r="3" spans="3:31" ht="20.25">
      <c r="C3" s="74"/>
      <c r="D3" s="74" t="s">
        <v>1118</v>
      </c>
      <c r="P3"/>
      <c r="T3"/>
      <c r="U3"/>
      <c r="X3"/>
      <c r="Z3"/>
      <c r="AB3"/>
      <c r="AE3"/>
    </row>
    <row r="4" spans="3:30" ht="20.25">
      <c r="C4" s="76" t="s">
        <v>927</v>
      </c>
      <c r="D4" s="74"/>
      <c r="E4" s="76" t="s">
        <v>700</v>
      </c>
      <c r="F4" s="74" t="s">
        <v>928</v>
      </c>
      <c r="G4"/>
      <c r="V4" s="112" t="s">
        <v>929</v>
      </c>
      <c r="AD4"/>
    </row>
    <row r="5" spans="3:32" ht="20.25">
      <c r="C5" s="74"/>
      <c r="D5" s="74" t="s">
        <v>930</v>
      </c>
      <c r="O5" s="67" t="s">
        <v>931</v>
      </c>
      <c r="T5" s="67" t="s">
        <v>932</v>
      </c>
      <c r="X5" s="67" t="s">
        <v>933</v>
      </c>
      <c r="AB5" s="67" t="s">
        <v>934</v>
      </c>
      <c r="AF5" s="67" t="s">
        <v>935</v>
      </c>
    </row>
    <row r="6" spans="15:32" ht="14.25">
      <c r="O6" s="67" t="s">
        <v>936</v>
      </c>
      <c r="T6" s="67" t="s">
        <v>937</v>
      </c>
      <c r="X6" s="67" t="s">
        <v>938</v>
      </c>
      <c r="AB6" s="67" t="s">
        <v>939</v>
      </c>
      <c r="AF6" s="67" t="s">
        <v>940</v>
      </c>
    </row>
    <row r="7" spans="1:34" ht="14.25">
      <c r="A7" s="66" t="s">
        <v>521</v>
      </c>
      <c r="C7" s="753">
        <f>+'初めに'!E6</f>
        <v>0</v>
      </c>
      <c r="D7" s="703"/>
      <c r="E7" s="703"/>
      <c r="F7" s="703"/>
      <c r="G7" s="703"/>
      <c r="H7" s="703"/>
      <c r="I7" s="703"/>
      <c r="J7" s="703"/>
      <c r="K7" s="703"/>
      <c r="L7" s="78" t="s">
        <v>707</v>
      </c>
      <c r="O7" s="67" t="s">
        <v>941</v>
      </c>
      <c r="T7" s="67" t="s">
        <v>942</v>
      </c>
      <c r="X7" s="67" t="s">
        <v>943</v>
      </c>
      <c r="AB7" s="67" t="s">
        <v>944</v>
      </c>
      <c r="AF7" s="67" t="s">
        <v>945</v>
      </c>
      <c r="AH7"/>
    </row>
    <row r="8" spans="15:34" ht="14.25">
      <c r="O8" s="67" t="s">
        <v>1020</v>
      </c>
      <c r="T8" s="67" t="s">
        <v>1021</v>
      </c>
      <c r="X8" s="67" t="s">
        <v>1022</v>
      </c>
      <c r="AB8" s="67" t="s">
        <v>1023</v>
      </c>
      <c r="AF8" s="67" t="s">
        <v>1024</v>
      </c>
      <c r="AH8"/>
    </row>
    <row r="9" spans="1:28" ht="14.25">
      <c r="A9" s="66" t="s">
        <v>713</v>
      </c>
      <c r="C9" s="734">
        <f>+'初めに'!E8</f>
        <v>0</v>
      </c>
      <c r="D9" s="734"/>
      <c r="E9" s="78" t="s">
        <v>714</v>
      </c>
      <c r="F9"/>
      <c r="G9" s="84" t="s">
        <v>715</v>
      </c>
      <c r="H9" s="734">
        <f>+'初めに'!E20</f>
        <v>0</v>
      </c>
      <c r="I9" s="734"/>
      <c r="J9" s="734"/>
      <c r="K9" s="734"/>
      <c r="L9" s="734"/>
      <c r="AB9"/>
    </row>
    <row r="10" spans="6:35" ht="14.25">
      <c r="F10" s="84"/>
      <c r="V10" s="66" t="s">
        <v>1025</v>
      </c>
      <c r="AB10" s="754" t="s">
        <v>709</v>
      </c>
      <c r="AC10" s="439"/>
      <c r="AE10" s="67" t="s">
        <v>1026</v>
      </c>
      <c r="AG10" s="67" t="s">
        <v>376</v>
      </c>
      <c r="AI10" s="67" t="s">
        <v>378</v>
      </c>
    </row>
    <row r="11" spans="6:13" ht="14.25">
      <c r="F11"/>
      <c r="G11" s="84" t="s">
        <v>525</v>
      </c>
      <c r="H11" s="734">
        <f>+'初めに'!E22</f>
        <v>0</v>
      </c>
      <c r="I11" s="447"/>
      <c r="J11" s="447"/>
      <c r="K11" s="447"/>
      <c r="L11" s="447"/>
      <c r="M11" s="66" t="s">
        <v>409</v>
      </c>
    </row>
    <row r="12" spans="15:35" ht="14.25">
      <c r="O12" s="113" t="s">
        <v>1027</v>
      </c>
      <c r="P12" s="70"/>
      <c r="Q12" s="114" t="s">
        <v>1028</v>
      </c>
      <c r="R12" s="85" t="s">
        <v>1029</v>
      </c>
      <c r="S12" s="114"/>
      <c r="T12" s="70" t="s">
        <v>1028</v>
      </c>
      <c r="U12" s="114" t="s">
        <v>1030</v>
      </c>
      <c r="V12" s="70" t="s">
        <v>1031</v>
      </c>
      <c r="W12" s="85" t="s">
        <v>1032</v>
      </c>
      <c r="X12" s="114" t="s">
        <v>1033</v>
      </c>
      <c r="Y12" s="85" t="s">
        <v>1034</v>
      </c>
      <c r="Z12" s="110" t="s">
        <v>1035</v>
      </c>
      <c r="AA12" s="85" t="s">
        <v>1036</v>
      </c>
      <c r="AB12" s="110" t="s">
        <v>1037</v>
      </c>
      <c r="AC12" s="70" t="s">
        <v>1038</v>
      </c>
      <c r="AD12" s="115"/>
      <c r="AE12" s="70" t="s">
        <v>789</v>
      </c>
      <c r="AF12" s="114"/>
      <c r="AG12" s="70"/>
      <c r="AH12" s="70"/>
      <c r="AI12" s="70"/>
    </row>
    <row r="13" spans="1:35" ht="14.25">
      <c r="A13" s="66" t="s">
        <v>729</v>
      </c>
      <c r="O13" s="116" t="s">
        <v>1039</v>
      </c>
      <c r="P13" s="88" t="s">
        <v>1116</v>
      </c>
      <c r="Q13" s="117" t="s">
        <v>1040</v>
      </c>
      <c r="R13" s="88" t="s">
        <v>1041</v>
      </c>
      <c r="S13" s="117" t="s">
        <v>1042</v>
      </c>
      <c r="T13" s="90" t="s">
        <v>1043</v>
      </c>
      <c r="U13" s="117" t="s">
        <v>1044</v>
      </c>
      <c r="V13" s="90" t="s">
        <v>760</v>
      </c>
      <c r="W13" s="88" t="s">
        <v>1045</v>
      </c>
      <c r="X13" s="117" t="s">
        <v>1028</v>
      </c>
      <c r="Y13" s="88" t="s">
        <v>778</v>
      </c>
      <c r="Z13" s="118" t="s">
        <v>1046</v>
      </c>
      <c r="AA13" s="88" t="s">
        <v>1047</v>
      </c>
      <c r="AB13" s="118" t="s">
        <v>1048</v>
      </c>
      <c r="AC13" s="90" t="s">
        <v>1049</v>
      </c>
      <c r="AD13" s="117" t="s">
        <v>1050</v>
      </c>
      <c r="AE13" s="90" t="s">
        <v>1051</v>
      </c>
      <c r="AF13" s="117" t="s">
        <v>1052</v>
      </c>
      <c r="AG13" s="90"/>
      <c r="AH13" s="90"/>
      <c r="AI13" s="90"/>
    </row>
    <row r="14" spans="1:35" ht="14.25">
      <c r="A14" s="66" t="s">
        <v>734</v>
      </c>
      <c r="O14" s="116" t="s">
        <v>1053</v>
      </c>
      <c r="P14" s="88" t="s">
        <v>1054</v>
      </c>
      <c r="Q14" s="117" t="s">
        <v>737</v>
      </c>
      <c r="R14" s="88" t="s">
        <v>1055</v>
      </c>
      <c r="S14" s="117" t="s">
        <v>1056</v>
      </c>
      <c r="T14" s="90" t="s">
        <v>1057</v>
      </c>
      <c r="U14" s="117" t="s">
        <v>764</v>
      </c>
      <c r="V14" s="90" t="s">
        <v>1058</v>
      </c>
      <c r="W14" s="88" t="s">
        <v>1059</v>
      </c>
      <c r="X14" s="117" t="s">
        <v>1060</v>
      </c>
      <c r="Y14" s="88" t="s">
        <v>1061</v>
      </c>
      <c r="Z14" s="118" t="s">
        <v>1062</v>
      </c>
      <c r="AA14" s="88" t="s">
        <v>1063</v>
      </c>
      <c r="AB14" s="118" t="s">
        <v>1064</v>
      </c>
      <c r="AC14" s="90" t="s">
        <v>1065</v>
      </c>
      <c r="AD14" s="117"/>
      <c r="AE14" s="90" t="s">
        <v>764</v>
      </c>
      <c r="AF14" s="117" t="s">
        <v>1066</v>
      </c>
      <c r="AG14" s="90"/>
      <c r="AH14" s="90"/>
      <c r="AI14" s="90"/>
    </row>
    <row r="15" spans="15:35" ht="14.25">
      <c r="O15" s="116" t="s">
        <v>1067</v>
      </c>
      <c r="P15" s="88" t="s">
        <v>1061</v>
      </c>
      <c r="Q15" s="117" t="s">
        <v>885</v>
      </c>
      <c r="R15" s="88" t="s">
        <v>1068</v>
      </c>
      <c r="S15" s="117" t="s">
        <v>737</v>
      </c>
      <c r="T15" s="90" t="s">
        <v>1069</v>
      </c>
      <c r="U15" s="117" t="s">
        <v>806</v>
      </c>
      <c r="V15" s="90" t="s">
        <v>1070</v>
      </c>
      <c r="W15" s="88" t="s">
        <v>1071</v>
      </c>
      <c r="X15" s="117" t="s">
        <v>1072</v>
      </c>
      <c r="Y15" s="88" t="s">
        <v>1073</v>
      </c>
      <c r="Z15" s="118" t="s">
        <v>1074</v>
      </c>
      <c r="AA15" s="88" t="s">
        <v>723</v>
      </c>
      <c r="AB15" s="118" t="s">
        <v>1075</v>
      </c>
      <c r="AC15" s="90" t="s">
        <v>1076</v>
      </c>
      <c r="AD15" s="117"/>
      <c r="AE15" s="90" t="s">
        <v>806</v>
      </c>
      <c r="AF15" s="117" t="s">
        <v>1077</v>
      </c>
      <c r="AG15" s="90"/>
      <c r="AH15" s="90"/>
      <c r="AI15" s="90"/>
    </row>
    <row r="16" spans="1:35" ht="14.25">
      <c r="A16" s="694" t="s">
        <v>1078</v>
      </c>
      <c r="B16" s="694" t="s">
        <v>1079</v>
      </c>
      <c r="C16" s="106" t="s">
        <v>1080</v>
      </c>
      <c r="D16" s="694" t="s">
        <v>1081</v>
      </c>
      <c r="E16" s="694" t="s">
        <v>1082</v>
      </c>
      <c r="F16" s="106" t="s">
        <v>1083</v>
      </c>
      <c r="G16" s="119" t="s">
        <v>1084</v>
      </c>
      <c r="H16" s="62"/>
      <c r="I16" s="62"/>
      <c r="J16" s="62"/>
      <c r="K16" s="107"/>
      <c r="L16" s="120" t="s">
        <v>1085</v>
      </c>
      <c r="M16" s="121"/>
      <c r="O16" s="86"/>
      <c r="P16" s="88" t="s">
        <v>1086</v>
      </c>
      <c r="Q16" s="117" t="s">
        <v>759</v>
      </c>
      <c r="R16" s="122" t="s">
        <v>1087</v>
      </c>
      <c r="S16" s="117" t="s">
        <v>1068</v>
      </c>
      <c r="T16" s="90" t="s">
        <v>806</v>
      </c>
      <c r="U16" s="123" t="s">
        <v>1032</v>
      </c>
      <c r="V16" s="90" t="s">
        <v>791</v>
      </c>
      <c r="W16" s="88" t="s">
        <v>1088</v>
      </c>
      <c r="X16" s="117" t="s">
        <v>1089</v>
      </c>
      <c r="Y16" s="88" t="s">
        <v>1090</v>
      </c>
      <c r="Z16" s="118" t="s">
        <v>1091</v>
      </c>
      <c r="AA16" s="88" t="s">
        <v>1092</v>
      </c>
      <c r="AB16" s="118" t="s">
        <v>1093</v>
      </c>
      <c r="AC16" s="90" t="s">
        <v>1094</v>
      </c>
      <c r="AD16" s="117" t="s">
        <v>828</v>
      </c>
      <c r="AE16" s="90" t="s">
        <v>1092</v>
      </c>
      <c r="AF16" s="117" t="s">
        <v>1095</v>
      </c>
      <c r="AG16" s="90"/>
      <c r="AH16" s="90"/>
      <c r="AI16" s="90"/>
    </row>
    <row r="17" spans="1:35" ht="14.25">
      <c r="A17" s="695"/>
      <c r="B17" s="695"/>
      <c r="C17" s="109" t="s">
        <v>1096</v>
      </c>
      <c r="D17" s="695"/>
      <c r="E17" s="695"/>
      <c r="F17" s="109" t="s">
        <v>1097</v>
      </c>
      <c r="G17" s="124" t="s">
        <v>1098</v>
      </c>
      <c r="H17" s="24"/>
      <c r="I17" s="24"/>
      <c r="J17" s="24"/>
      <c r="K17" s="125"/>
      <c r="L17" s="126" t="s">
        <v>1097</v>
      </c>
      <c r="M17" s="126" t="s">
        <v>1099</v>
      </c>
      <c r="O17" s="127" t="s">
        <v>1078</v>
      </c>
      <c r="P17" s="73"/>
      <c r="Q17" s="128" t="s">
        <v>1055</v>
      </c>
      <c r="R17" s="91" t="s">
        <v>1100</v>
      </c>
      <c r="S17" s="128"/>
      <c r="T17" s="73" t="s">
        <v>1101</v>
      </c>
      <c r="U17" s="129" t="s">
        <v>1045</v>
      </c>
      <c r="V17" s="73" t="s">
        <v>797</v>
      </c>
      <c r="W17" s="91" t="s">
        <v>1054</v>
      </c>
      <c r="X17" s="128"/>
      <c r="Y17" s="91" t="s">
        <v>1102</v>
      </c>
      <c r="Z17" s="111" t="s">
        <v>1103</v>
      </c>
      <c r="AA17" s="91" t="s">
        <v>1104</v>
      </c>
      <c r="AB17" s="111" t="s">
        <v>1105</v>
      </c>
      <c r="AC17" s="73" t="s">
        <v>1106</v>
      </c>
      <c r="AD17" s="128"/>
      <c r="AE17" s="73" t="s">
        <v>1107</v>
      </c>
      <c r="AF17" s="128"/>
      <c r="AG17" s="73"/>
      <c r="AH17" s="73"/>
      <c r="AI17" s="73"/>
    </row>
    <row r="18" spans="1:35" ht="24.75" customHeight="1">
      <c r="A18" s="130">
        <v>1</v>
      </c>
      <c r="B18" s="131"/>
      <c r="C18" s="131"/>
      <c r="D18" s="131"/>
      <c r="E18" s="131"/>
      <c r="F18" s="132"/>
      <c r="G18" s="133"/>
      <c r="H18" s="134" t="s">
        <v>1108</v>
      </c>
      <c r="I18" s="750"/>
      <c r="J18" s="561"/>
      <c r="K18" s="751"/>
      <c r="L18" s="132"/>
      <c r="M18" s="131"/>
      <c r="O18" s="130">
        <v>1</v>
      </c>
      <c r="P18" s="83"/>
      <c r="Q18" s="83"/>
      <c r="R18" s="83"/>
      <c r="S18" s="83"/>
      <c r="T18" s="83"/>
      <c r="U18" s="83"/>
      <c r="V18" s="83"/>
      <c r="W18" s="83"/>
      <c r="X18" s="83"/>
      <c r="Y18" s="83"/>
      <c r="Z18" s="83"/>
      <c r="AA18" s="83"/>
      <c r="AB18" s="83"/>
      <c r="AC18" s="83"/>
      <c r="AD18" s="83"/>
      <c r="AE18" s="83"/>
      <c r="AF18" s="83"/>
      <c r="AG18" s="83"/>
      <c r="AH18" s="83"/>
      <c r="AI18" s="83"/>
    </row>
    <row r="19" spans="1:35" ht="24.75" customHeight="1">
      <c r="A19" s="130">
        <v>2</v>
      </c>
      <c r="B19" s="131"/>
      <c r="C19" s="131"/>
      <c r="D19" s="131"/>
      <c r="E19" s="131"/>
      <c r="F19" s="132"/>
      <c r="G19" s="133"/>
      <c r="H19" s="134" t="s">
        <v>1108</v>
      </c>
      <c r="I19" s="750"/>
      <c r="J19" s="561"/>
      <c r="K19" s="751"/>
      <c r="L19" s="132"/>
      <c r="M19" s="131"/>
      <c r="O19" s="130">
        <v>2</v>
      </c>
      <c r="P19" s="83"/>
      <c r="Q19" s="83"/>
      <c r="R19" s="83"/>
      <c r="S19" s="83"/>
      <c r="T19" s="83"/>
      <c r="U19" s="83"/>
      <c r="V19" s="83"/>
      <c r="W19" s="83"/>
      <c r="X19" s="83"/>
      <c r="Y19" s="83"/>
      <c r="Z19" s="83"/>
      <c r="AA19" s="83"/>
      <c r="AB19" s="83"/>
      <c r="AC19" s="83"/>
      <c r="AD19" s="83"/>
      <c r="AE19" s="83"/>
      <c r="AF19" s="83"/>
      <c r="AG19" s="83"/>
      <c r="AH19" s="83"/>
      <c r="AI19" s="83"/>
    </row>
    <row r="20" spans="1:35" ht="24.75" customHeight="1">
      <c r="A20" s="130">
        <v>3</v>
      </c>
      <c r="B20" s="131"/>
      <c r="C20" s="131"/>
      <c r="D20" s="131"/>
      <c r="E20" s="131"/>
      <c r="F20" s="132"/>
      <c r="G20" s="133"/>
      <c r="H20" s="134" t="s">
        <v>1108</v>
      </c>
      <c r="I20" s="750"/>
      <c r="J20" s="561"/>
      <c r="K20" s="751"/>
      <c r="L20" s="132"/>
      <c r="M20" s="131"/>
      <c r="O20" s="130">
        <v>3</v>
      </c>
      <c r="P20" s="83"/>
      <c r="Q20" s="83"/>
      <c r="R20" s="83"/>
      <c r="S20" s="83"/>
      <c r="T20" s="83"/>
      <c r="U20" s="83"/>
      <c r="V20" s="83"/>
      <c r="W20" s="83"/>
      <c r="X20" s="83"/>
      <c r="Y20" s="83"/>
      <c r="Z20" s="83"/>
      <c r="AA20" s="83"/>
      <c r="AB20" s="83"/>
      <c r="AC20" s="83"/>
      <c r="AD20" s="83"/>
      <c r="AE20" s="83"/>
      <c r="AF20" s="83"/>
      <c r="AG20" s="83"/>
      <c r="AH20" s="83"/>
      <c r="AI20" s="83"/>
    </row>
    <row r="21" spans="1:35" ht="24.75" customHeight="1">
      <c r="A21" s="130">
        <v>4</v>
      </c>
      <c r="B21" s="131"/>
      <c r="C21" s="131"/>
      <c r="D21" s="131"/>
      <c r="E21" s="131"/>
      <c r="F21" s="132"/>
      <c r="G21" s="133"/>
      <c r="H21" s="134" t="s">
        <v>1108</v>
      </c>
      <c r="I21" s="750"/>
      <c r="J21" s="561"/>
      <c r="K21" s="751"/>
      <c r="L21" s="132"/>
      <c r="M21" s="131"/>
      <c r="O21" s="130">
        <v>4</v>
      </c>
      <c r="P21" s="83"/>
      <c r="Q21" s="83"/>
      <c r="R21" s="83"/>
      <c r="S21" s="83"/>
      <c r="T21" s="83"/>
      <c r="U21" s="83"/>
      <c r="V21" s="83"/>
      <c r="W21" s="83"/>
      <c r="X21" s="83"/>
      <c r="Y21" s="83"/>
      <c r="Z21" s="83"/>
      <c r="AA21" s="83"/>
      <c r="AB21" s="83"/>
      <c r="AC21" s="83"/>
      <c r="AD21" s="83"/>
      <c r="AE21" s="83"/>
      <c r="AF21" s="83"/>
      <c r="AG21" s="83"/>
      <c r="AH21" s="83"/>
      <c r="AI21" s="83"/>
    </row>
    <row r="22" spans="1:35" ht="24.75" customHeight="1">
      <c r="A22" s="130">
        <v>5</v>
      </c>
      <c r="B22" s="131"/>
      <c r="C22" s="131"/>
      <c r="D22" s="131"/>
      <c r="E22" s="131"/>
      <c r="F22" s="132"/>
      <c r="G22" s="133"/>
      <c r="H22" s="134" t="s">
        <v>1108</v>
      </c>
      <c r="I22" s="750"/>
      <c r="J22" s="561"/>
      <c r="K22" s="751"/>
      <c r="L22" s="132"/>
      <c r="M22" s="131"/>
      <c r="O22" s="130">
        <v>5</v>
      </c>
      <c r="P22" s="83"/>
      <c r="Q22" s="83"/>
      <c r="R22" s="83"/>
      <c r="S22" s="83"/>
      <c r="T22" s="83"/>
      <c r="U22" s="83"/>
      <c r="V22" s="83"/>
      <c r="W22" s="83"/>
      <c r="X22" s="83"/>
      <c r="Y22" s="83"/>
      <c r="Z22" s="83"/>
      <c r="AA22" s="83"/>
      <c r="AB22" s="83"/>
      <c r="AC22" s="83"/>
      <c r="AD22" s="83"/>
      <c r="AE22" s="83"/>
      <c r="AF22" s="83"/>
      <c r="AG22" s="83"/>
      <c r="AH22" s="83"/>
      <c r="AI22" s="83"/>
    </row>
    <row r="23" spans="1:35" ht="24.75" customHeight="1">
      <c r="A23" s="130">
        <v>6</v>
      </c>
      <c r="B23" s="131"/>
      <c r="C23" s="131"/>
      <c r="D23" s="131"/>
      <c r="E23" s="131"/>
      <c r="F23" s="132"/>
      <c r="G23" s="133"/>
      <c r="H23" s="134" t="s">
        <v>1108</v>
      </c>
      <c r="I23" s="750"/>
      <c r="J23" s="561"/>
      <c r="K23" s="751"/>
      <c r="L23" s="132"/>
      <c r="M23" s="131"/>
      <c r="O23" s="130">
        <v>6</v>
      </c>
      <c r="P23" s="83"/>
      <c r="Q23" s="83"/>
      <c r="R23" s="83"/>
      <c r="S23" s="83"/>
      <c r="T23" s="83"/>
      <c r="U23" s="83"/>
      <c r="V23" s="83"/>
      <c r="W23" s="83"/>
      <c r="X23" s="83"/>
      <c r="Y23" s="83"/>
      <c r="Z23" s="83"/>
      <c r="AA23" s="83"/>
      <c r="AB23" s="83"/>
      <c r="AC23" s="83"/>
      <c r="AD23" s="83"/>
      <c r="AE23" s="83"/>
      <c r="AF23" s="83"/>
      <c r="AG23" s="83"/>
      <c r="AH23" s="83"/>
      <c r="AI23" s="83"/>
    </row>
    <row r="24" spans="1:35" ht="24.75" customHeight="1">
      <c r="A24" s="130">
        <v>7</v>
      </c>
      <c r="B24" s="131"/>
      <c r="C24" s="131"/>
      <c r="D24" s="131"/>
      <c r="E24" s="131"/>
      <c r="F24" s="132"/>
      <c r="G24" s="133"/>
      <c r="H24" s="134" t="s">
        <v>1108</v>
      </c>
      <c r="I24" s="750"/>
      <c r="J24" s="561"/>
      <c r="K24" s="751"/>
      <c r="L24" s="132"/>
      <c r="M24" s="131"/>
      <c r="O24" s="130">
        <v>7</v>
      </c>
      <c r="P24" s="83"/>
      <c r="Q24" s="83"/>
      <c r="R24" s="83"/>
      <c r="S24" s="83"/>
      <c r="T24" s="83"/>
      <c r="U24" s="83"/>
      <c r="V24" s="83"/>
      <c r="W24" s="83"/>
      <c r="X24" s="83"/>
      <c r="Y24" s="83"/>
      <c r="Z24" s="83"/>
      <c r="AA24" s="83"/>
      <c r="AB24" s="83"/>
      <c r="AC24" s="83"/>
      <c r="AD24" s="83"/>
      <c r="AE24" s="83"/>
      <c r="AF24" s="83"/>
      <c r="AG24" s="83"/>
      <c r="AH24" s="83"/>
      <c r="AI24" s="83"/>
    </row>
    <row r="25" spans="1:35" ht="24.75" customHeight="1">
      <c r="A25" s="130">
        <v>8</v>
      </c>
      <c r="B25" s="131"/>
      <c r="C25" s="131"/>
      <c r="D25" s="131"/>
      <c r="E25" s="131"/>
      <c r="F25" s="132"/>
      <c r="G25" s="133"/>
      <c r="H25" s="134" t="s">
        <v>1108</v>
      </c>
      <c r="I25" s="750"/>
      <c r="J25" s="561"/>
      <c r="K25" s="751"/>
      <c r="L25" s="132"/>
      <c r="M25" s="131"/>
      <c r="O25" s="130">
        <v>8</v>
      </c>
      <c r="P25" s="83"/>
      <c r="Q25" s="83"/>
      <c r="R25" s="83"/>
      <c r="S25" s="83"/>
      <c r="T25" s="83"/>
      <c r="U25" s="83"/>
      <c r="V25" s="83"/>
      <c r="W25" s="83"/>
      <c r="X25" s="83"/>
      <c r="Y25" s="83"/>
      <c r="Z25" s="83"/>
      <c r="AA25" s="83"/>
      <c r="AB25" s="83"/>
      <c r="AC25" s="83"/>
      <c r="AD25" s="83"/>
      <c r="AE25" s="83"/>
      <c r="AF25" s="83"/>
      <c r="AG25" s="83"/>
      <c r="AH25" s="83"/>
      <c r="AI25" s="83"/>
    </row>
    <row r="26" spans="1:35" ht="24.75" customHeight="1">
      <c r="A26" s="130">
        <v>9</v>
      </c>
      <c r="B26" s="131"/>
      <c r="C26" s="131"/>
      <c r="D26" s="131"/>
      <c r="E26" s="131"/>
      <c r="F26" s="132"/>
      <c r="G26" s="133"/>
      <c r="H26" s="134" t="s">
        <v>1108</v>
      </c>
      <c r="I26" s="750"/>
      <c r="J26" s="561"/>
      <c r="K26" s="751"/>
      <c r="L26" s="132"/>
      <c r="M26" s="131"/>
      <c r="O26" s="130">
        <v>9</v>
      </c>
      <c r="P26" s="83"/>
      <c r="Q26" s="83"/>
      <c r="R26" s="83"/>
      <c r="S26" s="83"/>
      <c r="T26" s="83"/>
      <c r="U26" s="83"/>
      <c r="V26" s="83"/>
      <c r="W26" s="83"/>
      <c r="X26" s="83"/>
      <c r="Y26" s="83"/>
      <c r="Z26" s="83"/>
      <c r="AA26" s="83"/>
      <c r="AB26" s="83"/>
      <c r="AC26" s="83"/>
      <c r="AD26" s="83"/>
      <c r="AE26" s="83"/>
      <c r="AF26" s="83"/>
      <c r="AG26" s="83"/>
      <c r="AH26" s="83"/>
      <c r="AI26" s="83"/>
    </row>
    <row r="27" spans="1:35" ht="24.75" customHeight="1">
      <c r="A27" s="130">
        <v>10</v>
      </c>
      <c r="B27" s="131"/>
      <c r="C27" s="131"/>
      <c r="D27" s="131"/>
      <c r="E27" s="131"/>
      <c r="F27" s="132"/>
      <c r="G27" s="133"/>
      <c r="H27" s="134" t="s">
        <v>1108</v>
      </c>
      <c r="I27" s="750"/>
      <c r="J27" s="561"/>
      <c r="K27" s="751"/>
      <c r="L27" s="132"/>
      <c r="M27" s="131"/>
      <c r="O27" s="130">
        <v>10</v>
      </c>
      <c r="P27" s="83"/>
      <c r="Q27" s="83"/>
      <c r="R27" s="83"/>
      <c r="S27" s="83"/>
      <c r="T27" s="83"/>
      <c r="U27" s="83"/>
      <c r="V27" s="83"/>
      <c r="W27" s="83"/>
      <c r="X27" s="83"/>
      <c r="Y27" s="83"/>
      <c r="Z27" s="83"/>
      <c r="AA27" s="83"/>
      <c r="AB27" s="83"/>
      <c r="AC27" s="83"/>
      <c r="AD27" s="83"/>
      <c r="AE27" s="83"/>
      <c r="AF27" s="83"/>
      <c r="AG27" s="83"/>
      <c r="AH27" s="83"/>
      <c r="AI27" s="83"/>
    </row>
    <row r="28" spans="1:35" ht="24.75" customHeight="1">
      <c r="A28" s="130">
        <v>11</v>
      </c>
      <c r="B28" s="131"/>
      <c r="C28" s="131"/>
      <c r="D28" s="131"/>
      <c r="E28" s="131"/>
      <c r="F28" s="132"/>
      <c r="G28" s="133"/>
      <c r="H28" s="134" t="s">
        <v>1108</v>
      </c>
      <c r="I28" s="750"/>
      <c r="J28" s="561"/>
      <c r="K28" s="751"/>
      <c r="L28" s="132"/>
      <c r="M28" s="131"/>
      <c r="O28" s="130">
        <v>11</v>
      </c>
      <c r="P28" s="83"/>
      <c r="Q28" s="83"/>
      <c r="R28" s="83"/>
      <c r="S28" s="83"/>
      <c r="T28" s="83"/>
      <c r="U28" s="83"/>
      <c r="V28" s="83"/>
      <c r="W28" s="83"/>
      <c r="X28" s="83"/>
      <c r="Y28" s="83"/>
      <c r="Z28" s="83"/>
      <c r="AA28" s="83"/>
      <c r="AB28" s="83"/>
      <c r="AC28" s="83"/>
      <c r="AD28" s="83"/>
      <c r="AE28" s="83"/>
      <c r="AF28" s="83"/>
      <c r="AG28" s="83"/>
      <c r="AH28" s="83"/>
      <c r="AI28" s="83"/>
    </row>
    <row r="29" spans="1:35" ht="24.75" customHeight="1">
      <c r="A29" s="130">
        <v>12</v>
      </c>
      <c r="B29" s="131"/>
      <c r="C29" s="131"/>
      <c r="D29" s="131"/>
      <c r="E29" s="131"/>
      <c r="F29" s="132"/>
      <c r="G29" s="133"/>
      <c r="H29" s="134" t="s">
        <v>1108</v>
      </c>
      <c r="I29" s="750"/>
      <c r="J29" s="561"/>
      <c r="K29" s="751"/>
      <c r="L29" s="132"/>
      <c r="M29" s="131"/>
      <c r="O29" s="130">
        <v>12</v>
      </c>
      <c r="P29" s="83"/>
      <c r="Q29" s="83"/>
      <c r="R29" s="83"/>
      <c r="S29" s="83"/>
      <c r="T29" s="83"/>
      <c r="U29" s="83"/>
      <c r="V29" s="83"/>
      <c r="W29" s="83"/>
      <c r="X29" s="83"/>
      <c r="Y29" s="83"/>
      <c r="Z29" s="83"/>
      <c r="AA29" s="83"/>
      <c r="AB29" s="83"/>
      <c r="AC29" s="83"/>
      <c r="AD29" s="83"/>
      <c r="AE29" s="83"/>
      <c r="AF29" s="83"/>
      <c r="AG29" s="83"/>
      <c r="AH29" s="83"/>
      <c r="AI29" s="83"/>
    </row>
    <row r="30" spans="1:35" ht="24.75" customHeight="1">
      <c r="A30" s="130">
        <v>13</v>
      </c>
      <c r="B30" s="131"/>
      <c r="C30" s="131"/>
      <c r="D30" s="131"/>
      <c r="E30" s="131"/>
      <c r="F30" s="132"/>
      <c r="G30" s="133"/>
      <c r="H30" s="134" t="s">
        <v>1108</v>
      </c>
      <c r="I30" s="750"/>
      <c r="J30" s="561"/>
      <c r="K30" s="751"/>
      <c r="L30" s="132"/>
      <c r="M30" s="131"/>
      <c r="O30" s="130">
        <v>13</v>
      </c>
      <c r="P30" s="83"/>
      <c r="Q30" s="83"/>
      <c r="R30" s="83"/>
      <c r="S30" s="83"/>
      <c r="T30" s="83"/>
      <c r="U30" s="83"/>
      <c r="V30" s="83"/>
      <c r="W30" s="83"/>
      <c r="X30" s="83"/>
      <c r="Y30" s="83"/>
      <c r="Z30" s="83"/>
      <c r="AA30" s="83"/>
      <c r="AB30" s="83"/>
      <c r="AC30" s="83"/>
      <c r="AD30" s="83"/>
      <c r="AE30" s="83"/>
      <c r="AF30" s="83"/>
      <c r="AG30" s="83"/>
      <c r="AH30" s="83"/>
      <c r="AI30" s="83"/>
    </row>
    <row r="31" spans="1:35" ht="24.75" customHeight="1">
      <c r="A31" s="130">
        <v>14</v>
      </c>
      <c r="B31" s="131"/>
      <c r="C31" s="131"/>
      <c r="D31" s="131"/>
      <c r="E31" s="131"/>
      <c r="F31" s="132"/>
      <c r="G31" s="133"/>
      <c r="H31" s="134" t="s">
        <v>1108</v>
      </c>
      <c r="I31" s="750"/>
      <c r="J31" s="561"/>
      <c r="K31" s="751"/>
      <c r="L31" s="132"/>
      <c r="M31" s="131"/>
      <c r="O31" s="130">
        <v>14</v>
      </c>
      <c r="P31" s="83"/>
      <c r="Q31" s="83"/>
      <c r="R31" s="83"/>
      <c r="S31" s="83"/>
      <c r="T31" s="83"/>
      <c r="U31" s="83"/>
      <c r="V31" s="83"/>
      <c r="W31" s="83"/>
      <c r="X31" s="83"/>
      <c r="Y31" s="83"/>
      <c r="Z31" s="83"/>
      <c r="AA31" s="83"/>
      <c r="AB31" s="83"/>
      <c r="AC31" s="83"/>
      <c r="AD31" s="83"/>
      <c r="AE31" s="83"/>
      <c r="AF31" s="83"/>
      <c r="AG31" s="83"/>
      <c r="AH31" s="83"/>
      <c r="AI31" s="83"/>
    </row>
    <row r="32" spans="1:35" ht="24.75" customHeight="1">
      <c r="A32" s="130">
        <v>15</v>
      </c>
      <c r="B32" s="131"/>
      <c r="C32" s="131"/>
      <c r="D32" s="131"/>
      <c r="E32" s="131"/>
      <c r="F32" s="132"/>
      <c r="G32" s="133"/>
      <c r="H32" s="134" t="s">
        <v>1108</v>
      </c>
      <c r="I32" s="750"/>
      <c r="J32" s="561"/>
      <c r="K32" s="751"/>
      <c r="L32" s="132"/>
      <c r="M32" s="131"/>
      <c r="O32" s="130">
        <v>15</v>
      </c>
      <c r="P32" s="83"/>
      <c r="Q32" s="83"/>
      <c r="R32" s="83"/>
      <c r="S32" s="83"/>
      <c r="T32" s="83"/>
      <c r="U32" s="83"/>
      <c r="V32" s="83"/>
      <c r="W32" s="83"/>
      <c r="X32" s="83"/>
      <c r="Y32" s="83"/>
      <c r="Z32" s="83"/>
      <c r="AA32" s="83"/>
      <c r="AB32" s="83"/>
      <c r="AC32" s="83"/>
      <c r="AD32" s="83"/>
      <c r="AE32" s="83"/>
      <c r="AF32" s="83"/>
      <c r="AG32" s="83"/>
      <c r="AH32" s="83"/>
      <c r="AI32" s="83"/>
    </row>
    <row r="33" spans="1:35" ht="24.75" customHeight="1">
      <c r="A33" s="130">
        <v>16</v>
      </c>
      <c r="B33" s="131"/>
      <c r="C33" s="131"/>
      <c r="D33" s="131"/>
      <c r="E33" s="131"/>
      <c r="F33" s="132"/>
      <c r="G33" s="133"/>
      <c r="H33" s="134" t="s">
        <v>1108</v>
      </c>
      <c r="I33" s="750"/>
      <c r="J33" s="561"/>
      <c r="K33" s="751"/>
      <c r="L33" s="132"/>
      <c r="M33" s="131"/>
      <c r="O33" s="130">
        <v>16</v>
      </c>
      <c r="P33" s="83"/>
      <c r="Q33" s="83"/>
      <c r="R33" s="83"/>
      <c r="S33" s="83"/>
      <c r="T33" s="83"/>
      <c r="U33" s="83"/>
      <c r="V33" s="83"/>
      <c r="W33" s="83"/>
      <c r="X33" s="83"/>
      <c r="Y33" s="83"/>
      <c r="Z33" s="83"/>
      <c r="AA33" s="83"/>
      <c r="AB33" s="83"/>
      <c r="AC33" s="83"/>
      <c r="AD33" s="83"/>
      <c r="AE33" s="83"/>
      <c r="AF33" s="83"/>
      <c r="AG33" s="83"/>
      <c r="AH33" s="83"/>
      <c r="AI33" s="83"/>
    </row>
    <row r="34" spans="1:35" ht="12.75" customHeight="1">
      <c r="A34" s="92"/>
      <c r="B34" s="93"/>
      <c r="C34" s="135"/>
      <c r="D34" s="135"/>
      <c r="E34" s="135"/>
      <c r="F34" s="135"/>
      <c r="G34" s="135"/>
      <c r="H34" s="135"/>
      <c r="I34" s="135"/>
      <c r="J34" s="135"/>
      <c r="K34" s="135"/>
      <c r="L34" s="135"/>
      <c r="M34" s="93"/>
      <c r="O34" s="92"/>
      <c r="P34" s="110"/>
      <c r="Q34" s="110"/>
      <c r="R34" s="110"/>
      <c r="S34" s="110"/>
      <c r="T34" s="110"/>
      <c r="U34" s="110"/>
      <c r="V34" s="110"/>
      <c r="W34" s="110"/>
      <c r="X34" s="110"/>
      <c r="Y34" s="110"/>
      <c r="Z34" s="110"/>
      <c r="AA34" s="110"/>
      <c r="AB34" s="110"/>
      <c r="AC34" s="110"/>
      <c r="AD34" s="110"/>
      <c r="AE34" s="110"/>
      <c r="AF34" s="110"/>
      <c r="AG34" s="110"/>
      <c r="AH34" s="110"/>
      <c r="AI34" s="69"/>
    </row>
    <row r="35" spans="1:35" ht="12.75" customHeight="1">
      <c r="A35" s="755" t="s">
        <v>1119</v>
      </c>
      <c r="B35" s="756"/>
      <c r="C35" s="136"/>
      <c r="D35" s="136"/>
      <c r="E35" s="136"/>
      <c r="F35" s="136"/>
      <c r="G35" s="136"/>
      <c r="H35" s="136"/>
      <c r="I35" s="136"/>
      <c r="J35" s="136"/>
      <c r="K35" s="136"/>
      <c r="L35" s="136"/>
      <c r="M35" s="98"/>
      <c r="O35" s="100"/>
      <c r="P35" s="118"/>
      <c r="Q35" s="118"/>
      <c r="R35" s="118"/>
      <c r="S35" s="118"/>
      <c r="T35" s="118"/>
      <c r="U35" s="118"/>
      <c r="V35" s="118"/>
      <c r="W35" s="118"/>
      <c r="X35" s="118"/>
      <c r="Y35" s="118"/>
      <c r="Z35" s="118"/>
      <c r="AA35" s="118"/>
      <c r="AB35" s="118"/>
      <c r="AC35" s="118"/>
      <c r="AD35" s="118"/>
      <c r="AE35" s="118"/>
      <c r="AF35" s="118"/>
      <c r="AG35" s="118"/>
      <c r="AH35" s="118"/>
      <c r="AI35" s="87"/>
    </row>
    <row r="36" spans="1:35" ht="12.75" customHeight="1">
      <c r="A36" s="755" t="s">
        <v>1120</v>
      </c>
      <c r="B36" s="756"/>
      <c r="C36" s="136"/>
      <c r="D36" s="136"/>
      <c r="E36" s="136"/>
      <c r="F36" s="136"/>
      <c r="G36" s="136"/>
      <c r="H36" s="136"/>
      <c r="I36" s="136"/>
      <c r="J36" s="136"/>
      <c r="K36" s="136"/>
      <c r="L36" s="136"/>
      <c r="M36" s="98"/>
      <c r="O36" s="100"/>
      <c r="P36" s="118"/>
      <c r="Q36" s="118"/>
      <c r="R36" s="118"/>
      <c r="S36" s="118"/>
      <c r="T36" s="118"/>
      <c r="U36" s="118"/>
      <c r="V36" s="118"/>
      <c r="W36" s="118"/>
      <c r="X36" s="118"/>
      <c r="Y36" s="118"/>
      <c r="Z36" s="118"/>
      <c r="AA36" s="118"/>
      <c r="AB36" s="118"/>
      <c r="AC36" s="118"/>
      <c r="AD36" s="118"/>
      <c r="AE36" s="118"/>
      <c r="AF36" s="118"/>
      <c r="AG36" s="118"/>
      <c r="AH36" s="118"/>
      <c r="AI36" s="87"/>
    </row>
    <row r="37" spans="1:35" ht="12.75" customHeight="1">
      <c r="A37" s="755" t="s">
        <v>1121</v>
      </c>
      <c r="B37" s="756"/>
      <c r="C37" s="136"/>
      <c r="D37" s="136"/>
      <c r="E37" s="136"/>
      <c r="F37" s="136"/>
      <c r="G37" s="136"/>
      <c r="H37" s="136"/>
      <c r="I37" s="136"/>
      <c r="J37" s="136"/>
      <c r="K37" s="136"/>
      <c r="L37" s="136"/>
      <c r="M37" s="98"/>
      <c r="O37" s="100"/>
      <c r="P37" s="118"/>
      <c r="Q37" s="118"/>
      <c r="R37" s="118"/>
      <c r="S37" s="118"/>
      <c r="T37" s="118"/>
      <c r="U37" s="118"/>
      <c r="V37" s="118"/>
      <c r="W37" s="118"/>
      <c r="X37" s="118"/>
      <c r="Y37" s="118"/>
      <c r="Z37" s="118"/>
      <c r="AA37" s="118"/>
      <c r="AB37" s="118"/>
      <c r="AC37" s="118"/>
      <c r="AD37" s="118"/>
      <c r="AE37" s="118"/>
      <c r="AF37" s="118"/>
      <c r="AG37" s="118"/>
      <c r="AH37" s="118"/>
      <c r="AI37" s="87"/>
    </row>
    <row r="38" spans="1:35" ht="12.75" customHeight="1">
      <c r="A38" s="94"/>
      <c r="B38" s="95"/>
      <c r="C38" s="137"/>
      <c r="D38" s="137"/>
      <c r="E38" s="137"/>
      <c r="F38" s="137"/>
      <c r="G38" s="137"/>
      <c r="H38" s="137"/>
      <c r="I38" s="137"/>
      <c r="J38" s="137"/>
      <c r="K38" s="137"/>
      <c r="L38" s="137"/>
      <c r="M38" s="95"/>
      <c r="O38" s="94"/>
      <c r="P38" s="111"/>
      <c r="Q38" s="111"/>
      <c r="R38" s="111"/>
      <c r="S38" s="111"/>
      <c r="T38" s="111"/>
      <c r="U38" s="111"/>
      <c r="V38" s="111"/>
      <c r="W38" s="111"/>
      <c r="X38" s="111"/>
      <c r="Y38" s="111"/>
      <c r="Z38" s="111"/>
      <c r="AA38" s="111"/>
      <c r="AB38" s="111"/>
      <c r="AC38" s="111"/>
      <c r="AD38" s="111"/>
      <c r="AE38" s="111"/>
      <c r="AF38" s="111"/>
      <c r="AG38" s="111"/>
      <c r="AH38" s="111"/>
      <c r="AI38" s="72"/>
    </row>
    <row r="39" ht="9.75" customHeight="1"/>
    <row r="40" spans="1:15" ht="12.75" customHeight="1">
      <c r="A40" s="66" t="s">
        <v>1109</v>
      </c>
      <c r="O40" s="66" t="s">
        <v>1110</v>
      </c>
    </row>
    <row r="41" spans="1:15" ht="12.75" customHeight="1">
      <c r="A41" s="66" t="s">
        <v>1111</v>
      </c>
      <c r="O41" s="66" t="s">
        <v>1112</v>
      </c>
    </row>
    <row r="42" ht="12.75" customHeight="1">
      <c r="O42" s="66" t="s">
        <v>1113</v>
      </c>
    </row>
  </sheetData>
  <sheetProtection/>
  <mergeCells count="29">
    <mergeCell ref="AB10:AC10"/>
    <mergeCell ref="A35:B35"/>
    <mergeCell ref="A36:B36"/>
    <mergeCell ref="A37:B37"/>
    <mergeCell ref="I30:K30"/>
    <mergeCell ref="I31:K31"/>
    <mergeCell ref="I32:K32"/>
    <mergeCell ref="I33:K33"/>
    <mergeCell ref="I26:K26"/>
    <mergeCell ref="I27:K27"/>
    <mergeCell ref="A1:B1"/>
    <mergeCell ref="C9:D9"/>
    <mergeCell ref="H9:L9"/>
    <mergeCell ref="H11:L11"/>
    <mergeCell ref="C7:K7"/>
    <mergeCell ref="A16:A17"/>
    <mergeCell ref="B16:B17"/>
    <mergeCell ref="D16:D17"/>
    <mergeCell ref="E16:E17"/>
    <mergeCell ref="I18:K18"/>
    <mergeCell ref="I19:K19"/>
    <mergeCell ref="I29:K29"/>
    <mergeCell ref="I22:K22"/>
    <mergeCell ref="I23:K23"/>
    <mergeCell ref="I24:K24"/>
    <mergeCell ref="I25:K25"/>
    <mergeCell ref="I28:K28"/>
    <mergeCell ref="I20:K20"/>
    <mergeCell ref="I21:K21"/>
  </mergeCells>
  <printOptions/>
  <pageMargins left="0.7874015748031497" right="0.7874015748031497" top="0.7874015748031497" bottom="0.7874015748031497" header="0.5118110236220472" footer="0.5118110236220472"/>
  <pageSetup horizontalDpi="300" verticalDpi="300" orientation="landscape" paperSize="9" scale="70" r:id="rId4"/>
  <headerFooter alignWithMargins="0">
    <oddFooter>&amp;R&amp;"ＭＳ 明朝,標準"&amp;10安書類－16（10/14）</oddFooter>
  </headerFooter>
  <drawing r:id="rId3"/>
  <legacyDrawing r:id="rId2"/>
</worksheet>
</file>

<file path=xl/worksheets/sheet18.xml><?xml version="1.0" encoding="utf-8"?>
<worksheet xmlns="http://schemas.openxmlformats.org/spreadsheetml/2006/main" xmlns:r="http://schemas.openxmlformats.org/officeDocument/2006/relationships">
  <dimension ref="A1:R28"/>
  <sheetViews>
    <sheetView showZeros="0" view="pageBreakPreview" zoomScale="70" zoomScaleSheetLayoutView="70" zoomScalePageLayoutView="0" workbookViewId="0" topLeftCell="A1">
      <selection activeCell="N20" sqref="N20"/>
    </sheetView>
  </sheetViews>
  <sheetFormatPr defaultColWidth="9.00390625" defaultRowHeight="13.5"/>
  <cols>
    <col min="1" max="1" width="12.625" style="357" customWidth="1"/>
    <col min="2" max="2" width="8.625" style="357" customWidth="1"/>
    <col min="3" max="3" width="12.625" style="357" customWidth="1"/>
    <col min="4" max="4" width="9.00390625" style="357" customWidth="1"/>
    <col min="5" max="5" width="18.625" style="357" customWidth="1"/>
    <col min="6" max="13" width="3.625" style="357" customWidth="1"/>
    <col min="14" max="14" width="6.625" style="360" customWidth="1"/>
    <col min="15" max="15" width="45.625" style="360" customWidth="1"/>
    <col min="16" max="16" width="8.625" style="360" customWidth="1"/>
    <col min="17" max="17" width="18.625" style="360" customWidth="1"/>
    <col min="18" max="19" width="3.625" style="360" customWidth="1"/>
    <col min="20" max="16384" width="9.00390625" style="360" customWidth="1"/>
  </cols>
  <sheetData>
    <row r="1" spans="1:17" ht="13.5" customHeight="1">
      <c r="A1" s="14" t="s">
        <v>1156</v>
      </c>
      <c r="B1" s="359" t="s">
        <v>1373</v>
      </c>
      <c r="E1" s="646">
        <f>+'初めに'!E30</f>
        <v>0</v>
      </c>
      <c r="F1" s="646"/>
      <c r="G1" s="357" t="s">
        <v>1157</v>
      </c>
      <c r="H1" s="357">
        <f>+'初めに'!G30</f>
        <v>0</v>
      </c>
      <c r="I1" s="357" t="s">
        <v>1158</v>
      </c>
      <c r="J1" s="357">
        <f>+'初めに'!I30</f>
        <v>0</v>
      </c>
      <c r="K1" s="357" t="s">
        <v>1159</v>
      </c>
      <c r="P1" s="350" t="s">
        <v>694</v>
      </c>
      <c r="Q1" s="371"/>
    </row>
    <row r="2" spans="16:17" ht="13.5" customHeight="1">
      <c r="P2" s="351" t="s">
        <v>695</v>
      </c>
      <c r="Q2" s="372"/>
    </row>
    <row r="3" spans="1:17" ht="24" customHeight="1">
      <c r="A3" s="655" t="s">
        <v>1123</v>
      </c>
      <c r="B3" s="655"/>
      <c r="C3" s="655"/>
      <c r="D3" s="655"/>
      <c r="E3" s="655"/>
      <c r="F3" s="655"/>
      <c r="G3" s="655"/>
      <c r="H3" s="655"/>
      <c r="I3" s="655"/>
      <c r="J3" s="655"/>
      <c r="K3" s="655"/>
      <c r="N3" s="655" t="s">
        <v>1169</v>
      </c>
      <c r="O3" s="656"/>
      <c r="P3" s="656"/>
      <c r="Q3" s="656"/>
    </row>
    <row r="4" spans="1:18" ht="24" customHeight="1">
      <c r="A4" s="362"/>
      <c r="B4" s="362"/>
      <c r="C4" s="362"/>
      <c r="D4" s="362"/>
      <c r="E4" s="362"/>
      <c r="F4" s="362"/>
      <c r="G4" s="362"/>
      <c r="H4" s="362"/>
      <c r="I4" s="362"/>
      <c r="J4" s="362"/>
      <c r="K4" s="362"/>
      <c r="N4" s="3" t="s">
        <v>712</v>
      </c>
      <c r="O4" s="761" t="s">
        <v>1129</v>
      </c>
      <c r="P4" s="762"/>
      <c r="Q4" s="762"/>
      <c r="R4" s="762"/>
    </row>
    <row r="5" spans="1:18" ht="24" customHeight="1">
      <c r="A5" s="362"/>
      <c r="B5" s="362"/>
      <c r="C5" s="362"/>
      <c r="D5" s="362"/>
      <c r="E5" s="362"/>
      <c r="F5" s="362"/>
      <c r="G5" s="362"/>
      <c r="H5" s="362"/>
      <c r="I5" s="362"/>
      <c r="J5" s="362"/>
      <c r="K5" s="362"/>
      <c r="N5" s="373" t="s">
        <v>1177</v>
      </c>
      <c r="O5" s="761" t="s">
        <v>1130</v>
      </c>
      <c r="P5" s="762"/>
      <c r="Q5" s="762"/>
      <c r="R5" s="762"/>
    </row>
    <row r="6" spans="1:18" ht="24" customHeight="1">
      <c r="A6" s="366" t="s">
        <v>1161</v>
      </c>
      <c r="B6" s="758">
        <f>+'初めに'!E6</f>
        <v>0</v>
      </c>
      <c r="C6" s="758"/>
      <c r="D6" s="758"/>
      <c r="E6" s="758"/>
      <c r="F6" s="758"/>
      <c r="G6" s="758"/>
      <c r="H6" s="758"/>
      <c r="I6" s="758"/>
      <c r="J6" s="357" t="s">
        <v>389</v>
      </c>
      <c r="N6" s="374" t="s">
        <v>1178</v>
      </c>
      <c r="O6" s="761" t="s">
        <v>1131</v>
      </c>
      <c r="P6" s="762"/>
      <c r="Q6" s="762"/>
      <c r="R6" s="762"/>
    </row>
    <row r="7" spans="1:18" ht="24" customHeight="1">
      <c r="A7" s="366" t="s">
        <v>1162</v>
      </c>
      <c r="B7" s="662">
        <f>+'初めに'!E8</f>
        <v>0</v>
      </c>
      <c r="C7" s="662"/>
      <c r="D7" s="357" t="s">
        <v>1160</v>
      </c>
      <c r="N7" s="373" t="s">
        <v>1179</v>
      </c>
      <c r="O7" s="761" t="s">
        <v>1132</v>
      </c>
      <c r="P7" s="762"/>
      <c r="Q7" s="762"/>
      <c r="R7" s="762"/>
    </row>
    <row r="8" spans="14:18" ht="24" customHeight="1">
      <c r="N8" s="375" t="s">
        <v>1170</v>
      </c>
      <c r="O8" s="761" t="s">
        <v>1133</v>
      </c>
      <c r="P8" s="762"/>
      <c r="Q8" s="762"/>
      <c r="R8" s="762"/>
    </row>
    <row r="9" spans="14:18" ht="24" customHeight="1">
      <c r="N9" s="375" t="s">
        <v>1171</v>
      </c>
      <c r="O9" s="761" t="s">
        <v>1134</v>
      </c>
      <c r="P9" s="762"/>
      <c r="Q9" s="762"/>
      <c r="R9" s="762"/>
    </row>
    <row r="10" spans="4:18" ht="24" customHeight="1">
      <c r="D10" s="366" t="s">
        <v>1164</v>
      </c>
      <c r="E10" s="646">
        <f>+'初めに'!E18</f>
        <v>0</v>
      </c>
      <c r="F10" s="646"/>
      <c r="G10" s="646"/>
      <c r="H10" s="646"/>
      <c r="I10" s="646"/>
      <c r="J10" s="646"/>
      <c r="K10" s="646"/>
      <c r="L10" s="646"/>
      <c r="N10" s="375" t="s">
        <v>1172</v>
      </c>
      <c r="O10" s="761" t="s">
        <v>1135</v>
      </c>
      <c r="P10" s="762"/>
      <c r="Q10" s="762"/>
      <c r="R10" s="762"/>
    </row>
    <row r="11" spans="4:18" ht="24" customHeight="1">
      <c r="D11" s="366" t="s">
        <v>1163</v>
      </c>
      <c r="E11" s="759">
        <f>+'初めに'!E20</f>
        <v>0</v>
      </c>
      <c r="F11" s="759"/>
      <c r="G11" s="759"/>
      <c r="H11" s="759"/>
      <c r="I11" s="759"/>
      <c r="J11" s="759"/>
      <c r="K11" s="759"/>
      <c r="L11" s="759"/>
      <c r="M11" s="366"/>
      <c r="N11" s="375" t="s">
        <v>1180</v>
      </c>
      <c r="O11" s="761" t="s">
        <v>1136</v>
      </c>
      <c r="P11" s="762"/>
      <c r="Q11" s="762"/>
      <c r="R11" s="762"/>
    </row>
    <row r="12" spans="4:18" ht="24" customHeight="1">
      <c r="D12" s="366" t="s">
        <v>1124</v>
      </c>
      <c r="E12" s="760">
        <f>+'初めに'!E22</f>
        <v>0</v>
      </c>
      <c r="F12" s="760"/>
      <c r="G12" s="760"/>
      <c r="H12" s="760"/>
      <c r="I12" s="760"/>
      <c r="J12" s="760"/>
      <c r="K12" s="760"/>
      <c r="L12" s="376" t="s">
        <v>409</v>
      </c>
      <c r="M12" s="376"/>
      <c r="N12" s="374" t="s">
        <v>1173</v>
      </c>
      <c r="O12" s="761" t="s">
        <v>1137</v>
      </c>
      <c r="P12" s="762"/>
      <c r="Q12" s="762"/>
      <c r="R12" s="762"/>
    </row>
    <row r="13" spans="14:18" ht="24" customHeight="1">
      <c r="N13" s="3" t="s">
        <v>1138</v>
      </c>
      <c r="O13" s="761" t="s">
        <v>1139</v>
      </c>
      <c r="P13" s="762"/>
      <c r="Q13" s="762"/>
      <c r="R13" s="762"/>
    </row>
    <row r="14" spans="1:18" ht="24" customHeight="1">
      <c r="A14" s="757" t="s">
        <v>1165</v>
      </c>
      <c r="B14" s="757"/>
      <c r="C14" s="757"/>
      <c r="D14" s="757"/>
      <c r="E14" s="757"/>
      <c r="F14" s="757"/>
      <c r="G14" s="757"/>
      <c r="H14" s="757"/>
      <c r="I14" s="757"/>
      <c r="J14" s="757"/>
      <c r="K14" s="757"/>
      <c r="N14" s="3" t="s">
        <v>1140</v>
      </c>
      <c r="O14" s="761" t="s">
        <v>1141</v>
      </c>
      <c r="P14" s="762"/>
      <c r="Q14" s="762"/>
      <c r="R14" s="762"/>
    </row>
    <row r="15" spans="14:18" ht="24" customHeight="1">
      <c r="N15" s="373" t="s">
        <v>1166</v>
      </c>
      <c r="O15" s="761" t="s">
        <v>1142</v>
      </c>
      <c r="P15" s="762"/>
      <c r="Q15" s="762"/>
      <c r="R15" s="762"/>
    </row>
    <row r="16" spans="14:18" ht="24" customHeight="1">
      <c r="N16" s="375"/>
      <c r="O16" s="761" t="s">
        <v>1143</v>
      </c>
      <c r="P16" s="762"/>
      <c r="Q16" s="762"/>
      <c r="R16" s="762"/>
    </row>
    <row r="17" spans="1:18" ht="24" customHeight="1">
      <c r="A17" s="757" t="s">
        <v>437</v>
      </c>
      <c r="B17" s="757"/>
      <c r="C17" s="757"/>
      <c r="D17" s="757"/>
      <c r="E17" s="757"/>
      <c r="F17" s="757"/>
      <c r="G17" s="757"/>
      <c r="H17" s="757"/>
      <c r="I17" s="757"/>
      <c r="J17" s="757"/>
      <c r="K17" s="757"/>
      <c r="N17" s="375" t="s">
        <v>1168</v>
      </c>
      <c r="O17" s="761" t="s">
        <v>1144</v>
      </c>
      <c r="P17" s="762"/>
      <c r="Q17" s="762"/>
      <c r="R17" s="762"/>
    </row>
    <row r="18" spans="1:18" ht="24" customHeight="1">
      <c r="A18" s="664" t="s">
        <v>1125</v>
      </c>
      <c r="B18" s="664"/>
      <c r="C18" s="15" t="s">
        <v>1126</v>
      </c>
      <c r="D18" s="14" t="s">
        <v>1127</v>
      </c>
      <c r="E18" s="664" t="s">
        <v>1128</v>
      </c>
      <c r="F18" s="664"/>
      <c r="G18" s="664"/>
      <c r="H18" s="664"/>
      <c r="I18" s="664"/>
      <c r="J18" s="664"/>
      <c r="K18" s="664"/>
      <c r="L18" s="664"/>
      <c r="M18" s="144"/>
      <c r="N18" s="375"/>
      <c r="O18" s="761" t="s">
        <v>1145</v>
      </c>
      <c r="P18" s="762"/>
      <c r="Q18" s="762"/>
      <c r="R18" s="762"/>
    </row>
    <row r="19" spans="1:18" ht="24" customHeight="1">
      <c r="A19" s="664"/>
      <c r="B19" s="664"/>
      <c r="C19" s="377"/>
      <c r="D19" s="15"/>
      <c r="E19" s="664"/>
      <c r="F19" s="664"/>
      <c r="G19" s="664"/>
      <c r="H19" s="664"/>
      <c r="I19" s="664"/>
      <c r="J19" s="664"/>
      <c r="K19" s="664"/>
      <c r="L19" s="664"/>
      <c r="M19" s="144"/>
      <c r="N19" s="375" t="s">
        <v>1167</v>
      </c>
      <c r="O19" s="761" t="s">
        <v>1146</v>
      </c>
      <c r="P19" s="762"/>
      <c r="Q19" s="762"/>
      <c r="R19" s="762"/>
    </row>
    <row r="20" spans="1:18" ht="24" customHeight="1">
      <c r="A20" s="664"/>
      <c r="B20" s="664"/>
      <c r="C20" s="377"/>
      <c r="D20" s="15"/>
      <c r="E20" s="664"/>
      <c r="F20" s="664"/>
      <c r="G20" s="664"/>
      <c r="H20" s="664"/>
      <c r="I20" s="664"/>
      <c r="J20" s="664"/>
      <c r="K20" s="664"/>
      <c r="L20" s="664"/>
      <c r="M20" s="144"/>
      <c r="N20" s="375"/>
      <c r="O20" s="761" t="s">
        <v>1147</v>
      </c>
      <c r="P20" s="762"/>
      <c r="Q20" s="762"/>
      <c r="R20" s="762"/>
    </row>
    <row r="21" spans="1:18" ht="24" customHeight="1">
      <c r="A21" s="664"/>
      <c r="B21" s="664"/>
      <c r="C21" s="377"/>
      <c r="D21" s="15"/>
      <c r="E21" s="664"/>
      <c r="F21" s="664"/>
      <c r="G21" s="664"/>
      <c r="H21" s="664"/>
      <c r="I21" s="664"/>
      <c r="J21" s="664"/>
      <c r="K21" s="664"/>
      <c r="L21" s="664"/>
      <c r="M21" s="144"/>
      <c r="N21" s="373"/>
      <c r="O21" s="761" t="s">
        <v>1148</v>
      </c>
      <c r="P21" s="762"/>
      <c r="Q21" s="762"/>
      <c r="R21" s="762"/>
    </row>
    <row r="22" spans="1:18" ht="24" customHeight="1">
      <c r="A22" s="664"/>
      <c r="B22" s="664"/>
      <c r="C22" s="377"/>
      <c r="D22" s="15"/>
      <c r="E22" s="664"/>
      <c r="F22" s="664"/>
      <c r="G22" s="664"/>
      <c r="H22" s="664"/>
      <c r="I22" s="664"/>
      <c r="J22" s="664"/>
      <c r="K22" s="664"/>
      <c r="L22" s="664"/>
      <c r="M22" s="144"/>
      <c r="N22" s="375" t="s">
        <v>1174</v>
      </c>
      <c r="O22" s="761" t="s">
        <v>1149</v>
      </c>
      <c r="P22" s="762"/>
      <c r="Q22" s="762"/>
      <c r="R22" s="762"/>
    </row>
    <row r="23" spans="1:18" ht="24" customHeight="1">
      <c r="A23" s="664"/>
      <c r="B23" s="664"/>
      <c r="C23" s="377"/>
      <c r="D23" s="15"/>
      <c r="E23" s="664"/>
      <c r="F23" s="664"/>
      <c r="G23" s="664"/>
      <c r="H23" s="664"/>
      <c r="I23" s="664"/>
      <c r="J23" s="664"/>
      <c r="K23" s="664"/>
      <c r="L23" s="664"/>
      <c r="M23" s="144"/>
      <c r="N23" s="375"/>
      <c r="O23" s="761" t="s">
        <v>1150</v>
      </c>
      <c r="P23" s="762"/>
      <c r="Q23" s="762"/>
      <c r="R23" s="762"/>
    </row>
    <row r="24" spans="1:18" ht="24" customHeight="1">
      <c r="A24" s="664"/>
      <c r="B24" s="664"/>
      <c r="C24" s="377"/>
      <c r="D24" s="15"/>
      <c r="E24" s="664"/>
      <c r="F24" s="664"/>
      <c r="G24" s="664"/>
      <c r="H24" s="664"/>
      <c r="I24" s="664"/>
      <c r="J24" s="664"/>
      <c r="K24" s="664"/>
      <c r="L24" s="664"/>
      <c r="M24" s="144"/>
      <c r="N24" s="375" t="s">
        <v>1175</v>
      </c>
      <c r="O24" s="761" t="s">
        <v>1151</v>
      </c>
      <c r="P24" s="762"/>
      <c r="Q24" s="762"/>
      <c r="R24" s="762"/>
    </row>
    <row r="25" spans="1:18" ht="24" customHeight="1">
      <c r="A25" s="664"/>
      <c r="B25" s="664"/>
      <c r="C25" s="377"/>
      <c r="D25" s="15"/>
      <c r="E25" s="664"/>
      <c r="F25" s="664"/>
      <c r="G25" s="664"/>
      <c r="H25" s="664"/>
      <c r="I25" s="664"/>
      <c r="J25" s="664"/>
      <c r="K25" s="664"/>
      <c r="L25" s="664"/>
      <c r="M25" s="144"/>
      <c r="N25" s="375"/>
      <c r="O25" s="761" t="s">
        <v>1152</v>
      </c>
      <c r="P25" s="762"/>
      <c r="Q25" s="762"/>
      <c r="R25" s="762"/>
    </row>
    <row r="26" spans="1:18" ht="24" customHeight="1">
      <c r="A26" s="664"/>
      <c r="B26" s="664"/>
      <c r="C26" s="377"/>
      <c r="D26" s="15"/>
      <c r="E26" s="664"/>
      <c r="F26" s="664"/>
      <c r="G26" s="664"/>
      <c r="H26" s="664"/>
      <c r="I26" s="664"/>
      <c r="J26" s="664"/>
      <c r="K26" s="664"/>
      <c r="L26" s="664"/>
      <c r="M26" s="144"/>
      <c r="N26" s="375" t="s">
        <v>1176</v>
      </c>
      <c r="O26" s="761" t="s">
        <v>1153</v>
      </c>
      <c r="P26" s="762"/>
      <c r="Q26" s="762"/>
      <c r="R26" s="762"/>
    </row>
    <row r="27" spans="1:18" ht="24" customHeight="1">
      <c r="A27" s="664"/>
      <c r="B27" s="664"/>
      <c r="C27" s="377"/>
      <c r="D27" s="15"/>
      <c r="E27" s="664"/>
      <c r="F27" s="664"/>
      <c r="G27" s="664"/>
      <c r="H27" s="664"/>
      <c r="I27" s="664"/>
      <c r="J27" s="664"/>
      <c r="K27" s="664"/>
      <c r="L27" s="664"/>
      <c r="M27" s="144"/>
      <c r="N27" s="375"/>
      <c r="O27" s="761" t="s">
        <v>1154</v>
      </c>
      <c r="P27" s="762"/>
      <c r="Q27" s="762"/>
      <c r="R27" s="762"/>
    </row>
    <row r="28" spans="14:18" ht="24" customHeight="1">
      <c r="N28" s="374"/>
      <c r="O28" s="761" t="s">
        <v>1155</v>
      </c>
      <c r="P28" s="762"/>
      <c r="Q28" s="762"/>
      <c r="R28" s="762"/>
    </row>
    <row r="29" ht="24.75" customHeight="1"/>
    <row r="30" ht="24.75" customHeight="1"/>
    <row r="31" ht="24.75" customHeight="1"/>
    <row r="32" ht="24.75" customHeight="1"/>
    <row r="33" ht="24.75" customHeight="1"/>
  </sheetData>
  <sheetProtection/>
  <mergeCells count="55">
    <mergeCell ref="O22:R22"/>
    <mergeCell ref="O23:R23"/>
    <mergeCell ref="O28:R28"/>
    <mergeCell ref="O24:R24"/>
    <mergeCell ref="O25:R25"/>
    <mergeCell ref="O26:R26"/>
    <mergeCell ref="O27:R27"/>
    <mergeCell ref="O16:R16"/>
    <mergeCell ref="O17:R17"/>
    <mergeCell ref="O18:R18"/>
    <mergeCell ref="O19:R19"/>
    <mergeCell ref="O20:R20"/>
    <mergeCell ref="O21:R21"/>
    <mergeCell ref="O10:R10"/>
    <mergeCell ref="O11:R11"/>
    <mergeCell ref="O12:R12"/>
    <mergeCell ref="O13:R13"/>
    <mergeCell ref="O14:R14"/>
    <mergeCell ref="O15:R15"/>
    <mergeCell ref="E25:L25"/>
    <mergeCell ref="E26:L26"/>
    <mergeCell ref="E27:L27"/>
    <mergeCell ref="N3:Q3"/>
    <mergeCell ref="O4:R4"/>
    <mergeCell ref="O5:R5"/>
    <mergeCell ref="O6:R6"/>
    <mergeCell ref="O7:R7"/>
    <mergeCell ref="O8:R8"/>
    <mergeCell ref="O9:R9"/>
    <mergeCell ref="A24:B24"/>
    <mergeCell ref="A25:B25"/>
    <mergeCell ref="A27:B27"/>
    <mergeCell ref="E18:L18"/>
    <mergeCell ref="E19:L19"/>
    <mergeCell ref="E20:L20"/>
    <mergeCell ref="E21:L21"/>
    <mergeCell ref="E22:L22"/>
    <mergeCell ref="E23:L23"/>
    <mergeCell ref="E24:L24"/>
    <mergeCell ref="A18:B18"/>
    <mergeCell ref="A19:B19"/>
    <mergeCell ref="A20:B20"/>
    <mergeCell ref="A21:B21"/>
    <mergeCell ref="A22:B22"/>
    <mergeCell ref="A23:B23"/>
    <mergeCell ref="A26:B26"/>
    <mergeCell ref="E1:F1"/>
    <mergeCell ref="A3:K3"/>
    <mergeCell ref="A17:K17"/>
    <mergeCell ref="A14:K14"/>
    <mergeCell ref="B6:I6"/>
    <mergeCell ref="B7:C7"/>
    <mergeCell ref="E10:L10"/>
    <mergeCell ref="E11:L11"/>
    <mergeCell ref="E12:K12"/>
  </mergeCells>
  <printOptions/>
  <pageMargins left="0.7874015748031497" right="0.7874015748031497" top="0.984251968503937" bottom="0.984251968503937" header="0.5118110236220472" footer="0.5118110236220472"/>
  <pageSetup horizontalDpi="300" verticalDpi="300" orientation="landscape" paperSize="9" scale="75" r:id="rId4"/>
  <headerFooter alignWithMargins="0">
    <oddFooter>&amp;R安書類-16（11/14）</oddFooter>
  </headerFooter>
  <drawing r:id="rId3"/>
  <legacyDrawing r:id="rId2"/>
</worksheet>
</file>

<file path=xl/worksheets/sheet19.xml><?xml version="1.0" encoding="utf-8"?>
<worksheet xmlns="http://schemas.openxmlformats.org/spreadsheetml/2006/main" xmlns:r="http://schemas.openxmlformats.org/officeDocument/2006/relationships">
  <dimension ref="A1:J25"/>
  <sheetViews>
    <sheetView showZeros="0" view="pageBreakPreview" zoomScale="60" zoomScalePageLayoutView="0" workbookViewId="0" topLeftCell="A1">
      <selection activeCell="N20" sqref="N20"/>
    </sheetView>
  </sheetViews>
  <sheetFormatPr defaultColWidth="9.00390625" defaultRowHeight="13.5"/>
  <cols>
    <col min="1" max="1" width="12.625" style="17" customWidth="1"/>
    <col min="2" max="2" width="6.625" style="17" customWidth="1"/>
    <col min="3" max="3" width="15.625" style="17" customWidth="1"/>
    <col min="4" max="4" width="22.625" style="17" customWidth="1"/>
    <col min="5" max="5" width="8.625" style="17" customWidth="1"/>
    <col min="6" max="11" width="3.625" style="17" customWidth="1"/>
    <col min="12" max="13" width="9.00390625" style="17" customWidth="1"/>
  </cols>
  <sheetData>
    <row r="1" spans="1:10" ht="14.25">
      <c r="A1" s="138" t="s">
        <v>1194</v>
      </c>
      <c r="B1" s="149" t="s">
        <v>1374</v>
      </c>
      <c r="E1" s="31" t="s">
        <v>1202</v>
      </c>
      <c r="F1" s="45"/>
      <c r="G1" s="45"/>
      <c r="H1" s="45"/>
      <c r="I1" s="45"/>
      <c r="J1" s="46"/>
    </row>
    <row r="2" spans="5:10" ht="14.25">
      <c r="E2" s="32" t="s">
        <v>1201</v>
      </c>
      <c r="F2" s="22"/>
      <c r="G2" s="22"/>
      <c r="H2" s="22"/>
      <c r="I2" s="22"/>
      <c r="J2" s="47"/>
    </row>
    <row r="3" spans="5:10" ht="15" customHeight="1">
      <c r="E3" s="17">
        <f>+'初めに'!E30</f>
        <v>0</v>
      </c>
      <c r="F3" s="17" t="s">
        <v>375</v>
      </c>
      <c r="G3" s="17">
        <f>+'初めに'!G30</f>
        <v>0</v>
      </c>
      <c r="H3" s="17" t="s">
        <v>377</v>
      </c>
      <c r="I3" s="17">
        <f>+'初めに'!I30</f>
        <v>0</v>
      </c>
      <c r="J3" s="17" t="s">
        <v>379</v>
      </c>
    </row>
    <row r="4" spans="1:10" ht="30" customHeight="1">
      <c r="A4" s="763" t="s">
        <v>1181</v>
      </c>
      <c r="B4" s="439"/>
      <c r="C4" s="439"/>
      <c r="D4" s="439"/>
      <c r="E4" s="439"/>
      <c r="F4" s="439"/>
      <c r="G4" s="439"/>
      <c r="H4" s="439"/>
      <c r="I4" s="439"/>
      <c r="J4" s="439"/>
    </row>
    <row r="5" ht="39.75" customHeight="1"/>
    <row r="6" spans="1:8" ht="30" customHeight="1">
      <c r="A6" s="21" t="s">
        <v>658</v>
      </c>
      <c r="B6" s="764">
        <f>+'初めに'!E6</f>
        <v>0</v>
      </c>
      <c r="C6" s="764"/>
      <c r="D6" s="764"/>
      <c r="E6" s="764"/>
      <c r="F6" s="764"/>
      <c r="G6" s="764"/>
      <c r="H6" s="17" t="s">
        <v>389</v>
      </c>
    </row>
    <row r="7" spans="1:7" ht="30" customHeight="1">
      <c r="A7" s="21" t="s">
        <v>1195</v>
      </c>
      <c r="B7" s="554">
        <f>+'初めに'!E8</f>
        <v>0</v>
      </c>
      <c r="C7" s="554"/>
      <c r="D7" s="25" t="s">
        <v>636</v>
      </c>
      <c r="E7" s="25"/>
      <c r="F7" s="25"/>
      <c r="G7" s="25"/>
    </row>
    <row r="8" spans="4:10" ht="30" customHeight="1">
      <c r="D8" s="139" t="s">
        <v>1204</v>
      </c>
      <c r="E8" s="766">
        <f>+'初めに'!E20</f>
        <v>0</v>
      </c>
      <c r="F8" s="766"/>
      <c r="G8" s="766"/>
      <c r="H8" s="766"/>
      <c r="I8" s="766"/>
      <c r="J8" s="766"/>
    </row>
    <row r="9" spans="4:10" ht="19.5" customHeight="1">
      <c r="D9" s="139"/>
      <c r="E9" s="52"/>
      <c r="F9" s="52"/>
      <c r="G9" s="52"/>
      <c r="H9" s="52"/>
      <c r="I9" s="52"/>
      <c r="J9" s="52"/>
    </row>
    <row r="10" spans="4:10" ht="15" customHeight="1">
      <c r="D10" s="139" t="s">
        <v>1205</v>
      </c>
      <c r="E10" s="767">
        <f>+'初めに'!E24</f>
        <v>0</v>
      </c>
      <c r="F10" s="767"/>
      <c r="G10" s="767"/>
      <c r="H10" s="767"/>
      <c r="I10" s="767"/>
      <c r="J10" s="767"/>
    </row>
    <row r="11" spans="4:10" ht="15" customHeight="1">
      <c r="D11" s="139" t="s">
        <v>398</v>
      </c>
      <c r="E11" s="766"/>
      <c r="F11" s="766"/>
      <c r="G11" s="766"/>
      <c r="H11" s="766"/>
      <c r="I11" s="766"/>
      <c r="J11" s="766"/>
    </row>
    <row r="12" ht="69.75" customHeight="1"/>
    <row r="13" spans="1:10" ht="18" customHeight="1">
      <c r="A13" s="440" t="s">
        <v>1182</v>
      </c>
      <c r="B13" s="443"/>
      <c r="C13" s="443"/>
      <c r="D13" s="443"/>
      <c r="E13" s="443"/>
      <c r="F13" s="443"/>
      <c r="G13" s="443"/>
      <c r="H13" s="443"/>
      <c r="I13" s="443"/>
      <c r="J13" s="443"/>
    </row>
    <row r="14" spans="1:10" ht="18" customHeight="1">
      <c r="A14" s="440" t="s">
        <v>1183</v>
      </c>
      <c r="B14" s="443"/>
      <c r="C14" s="443"/>
      <c r="D14" s="443"/>
      <c r="E14" s="443"/>
      <c r="F14" s="443"/>
      <c r="G14" s="443"/>
      <c r="H14" s="443"/>
      <c r="I14" s="443"/>
      <c r="J14" s="443"/>
    </row>
    <row r="15" spans="1:10" ht="30" customHeight="1">
      <c r="A15" s="657" t="s">
        <v>437</v>
      </c>
      <c r="B15" s="657"/>
      <c r="C15" s="657"/>
      <c r="D15" s="657"/>
      <c r="E15" s="657"/>
      <c r="F15" s="657"/>
      <c r="G15" s="657"/>
      <c r="H15" s="657"/>
      <c r="I15" s="657"/>
      <c r="J15" s="657"/>
    </row>
    <row r="16" spans="1:10" ht="30" customHeight="1">
      <c r="A16" s="664" t="s">
        <v>1184</v>
      </c>
      <c r="B16" s="664"/>
      <c r="C16" s="768"/>
      <c r="D16" s="768"/>
      <c r="E16" s="768"/>
      <c r="F16" s="768"/>
      <c r="G16" s="768"/>
      <c r="H16" s="768"/>
      <c r="I16" s="768"/>
      <c r="J16" s="768"/>
    </row>
    <row r="17" spans="1:10" ht="30" customHeight="1">
      <c r="A17" s="768" t="s">
        <v>1185</v>
      </c>
      <c r="B17" s="15" t="s">
        <v>1186</v>
      </c>
      <c r="C17" s="768" t="s">
        <v>1187</v>
      </c>
      <c r="D17" s="768"/>
      <c r="E17" s="15" t="s">
        <v>1188</v>
      </c>
      <c r="F17" s="765"/>
      <c r="G17" s="765"/>
      <c r="H17" s="14" t="s">
        <v>1203</v>
      </c>
      <c r="I17" s="765"/>
      <c r="J17" s="765"/>
    </row>
    <row r="18" spans="1:10" ht="30" customHeight="1">
      <c r="A18" s="762"/>
      <c r="B18" s="15" t="s">
        <v>1189</v>
      </c>
      <c r="C18" s="768" t="s">
        <v>1190</v>
      </c>
      <c r="D18" s="768"/>
      <c r="E18" s="15" t="s">
        <v>1188</v>
      </c>
      <c r="F18" s="765"/>
      <c r="G18" s="765"/>
      <c r="H18" s="14" t="s">
        <v>1203</v>
      </c>
      <c r="I18" s="765"/>
      <c r="J18" s="765"/>
    </row>
    <row r="19" spans="1:10" ht="30" customHeight="1">
      <c r="A19" s="768" t="s">
        <v>1198</v>
      </c>
      <c r="B19" s="768"/>
      <c r="C19" s="768" t="s">
        <v>1191</v>
      </c>
      <c r="D19" s="768"/>
      <c r="E19" s="768"/>
      <c r="F19" s="768"/>
      <c r="G19" s="768"/>
      <c r="H19" s="768"/>
      <c r="I19" s="768"/>
      <c r="J19" s="768"/>
    </row>
    <row r="20" spans="1:10" ht="30" customHeight="1">
      <c r="A20" s="664" t="s">
        <v>1199</v>
      </c>
      <c r="B20" s="664"/>
      <c r="C20" s="768" t="s">
        <v>1206</v>
      </c>
      <c r="D20" s="768"/>
      <c r="E20" s="768"/>
      <c r="F20" s="768"/>
      <c r="G20" s="768"/>
      <c r="H20" s="768"/>
      <c r="I20" s="768"/>
      <c r="J20" s="768"/>
    </row>
    <row r="21" spans="1:10" ht="30" customHeight="1">
      <c r="A21" s="14"/>
      <c r="B21" s="14"/>
      <c r="C21" s="768" t="s">
        <v>1207</v>
      </c>
      <c r="D21" s="768"/>
      <c r="E21" s="768"/>
      <c r="F21" s="768"/>
      <c r="G21" s="768"/>
      <c r="H21" s="768"/>
      <c r="I21" s="768"/>
      <c r="J21" s="768"/>
    </row>
    <row r="22" spans="1:10" ht="15" customHeight="1">
      <c r="A22" s="770" t="s">
        <v>1196</v>
      </c>
      <c r="B22" s="770"/>
      <c r="C22" s="768"/>
      <c r="D22" s="768"/>
      <c r="E22" s="768"/>
      <c r="F22" s="768"/>
      <c r="G22" s="768"/>
      <c r="H22" s="768"/>
      <c r="I22" s="768"/>
      <c r="J22" s="768"/>
    </row>
    <row r="23" spans="1:10" ht="15" customHeight="1">
      <c r="A23" s="771" t="s">
        <v>1197</v>
      </c>
      <c r="B23" s="771"/>
      <c r="C23" s="768"/>
      <c r="D23" s="768"/>
      <c r="E23" s="768"/>
      <c r="F23" s="768"/>
      <c r="G23" s="768"/>
      <c r="H23" s="768"/>
      <c r="I23" s="768"/>
      <c r="J23" s="768"/>
    </row>
    <row r="24" spans="1:10" ht="30" customHeight="1">
      <c r="A24" s="664" t="s">
        <v>1200</v>
      </c>
      <c r="B24" s="664"/>
      <c r="C24" s="768"/>
      <c r="D24" s="768"/>
      <c r="E24" s="768"/>
      <c r="F24" s="768"/>
      <c r="G24" s="768"/>
      <c r="H24" s="768"/>
      <c r="I24" s="768"/>
      <c r="J24" s="768"/>
    </row>
    <row r="25" spans="1:10" ht="30" customHeight="1">
      <c r="A25" s="769" t="s">
        <v>1192</v>
      </c>
      <c r="B25" s="769"/>
      <c r="C25" s="769"/>
      <c r="D25" s="769"/>
      <c r="E25" s="769"/>
      <c r="F25" s="769"/>
      <c r="G25" s="769"/>
      <c r="H25" s="769"/>
      <c r="I25" s="769"/>
      <c r="J25" s="769"/>
    </row>
  </sheetData>
  <sheetProtection/>
  <mergeCells count="28">
    <mergeCell ref="A25:J25"/>
    <mergeCell ref="C20:J20"/>
    <mergeCell ref="C21:J21"/>
    <mergeCell ref="C22:J23"/>
    <mergeCell ref="C24:J24"/>
    <mergeCell ref="A24:B24"/>
    <mergeCell ref="A22:B22"/>
    <mergeCell ref="A23:B23"/>
    <mergeCell ref="A20:B20"/>
    <mergeCell ref="C17:D17"/>
    <mergeCell ref="C18:D18"/>
    <mergeCell ref="C19:J19"/>
    <mergeCell ref="A19:B19"/>
    <mergeCell ref="A13:J13"/>
    <mergeCell ref="A14:J14"/>
    <mergeCell ref="A15:J15"/>
    <mergeCell ref="C16:J16"/>
    <mergeCell ref="A17:A18"/>
    <mergeCell ref="A4:J4"/>
    <mergeCell ref="B6:G6"/>
    <mergeCell ref="F17:G17"/>
    <mergeCell ref="F18:G18"/>
    <mergeCell ref="I17:J17"/>
    <mergeCell ref="I18:J18"/>
    <mergeCell ref="B7:C7"/>
    <mergeCell ref="E8:J8"/>
    <mergeCell ref="A16:B16"/>
    <mergeCell ref="E10:J11"/>
  </mergeCells>
  <printOptions/>
  <pageMargins left="0.787" right="0.787" top="0.984" bottom="0.984" header="0.512" footer="0.512"/>
  <pageSetup horizontalDpi="300" verticalDpi="300" orientation="portrait" paperSize="9" r:id="rId3"/>
  <headerFooter alignWithMargins="0">
    <oddFooter>&amp;R安書類-16（12/14）</oddFooter>
  </headerFooter>
  <legacyDrawing r:id="rId2"/>
</worksheet>
</file>

<file path=xl/worksheets/sheet2.xml><?xml version="1.0" encoding="utf-8"?>
<worksheet xmlns="http://schemas.openxmlformats.org/spreadsheetml/2006/main" xmlns:r="http://schemas.openxmlformats.org/officeDocument/2006/relationships">
  <dimension ref="A1:N15"/>
  <sheetViews>
    <sheetView showZeros="0" view="pageBreakPreview" zoomScaleNormal="75" zoomScaleSheetLayoutView="100" zoomScalePageLayoutView="0" workbookViewId="0" topLeftCell="A4">
      <selection activeCell="C13" sqref="C13:H13"/>
    </sheetView>
  </sheetViews>
  <sheetFormatPr defaultColWidth="9.00390625" defaultRowHeight="13.5"/>
  <cols>
    <col min="1" max="1" width="18.625" style="227" customWidth="1"/>
    <col min="2" max="2" width="10.625" style="227" customWidth="1"/>
    <col min="3" max="8" width="6.625" style="227" customWidth="1"/>
    <col min="9" max="9" width="16.625" style="227" customWidth="1"/>
    <col min="10" max="11" width="2.625" style="220" customWidth="1"/>
    <col min="12" max="13" width="9.00390625" style="220" customWidth="1"/>
    <col min="14" max="14" width="19.375" style="220" customWidth="1"/>
    <col min="15" max="16384" width="9.00390625" style="220" customWidth="1"/>
  </cols>
  <sheetData>
    <row r="1" ht="15" customHeight="1">
      <c r="A1" s="227" t="s">
        <v>372</v>
      </c>
    </row>
    <row r="2" ht="49.5" customHeight="1"/>
    <row r="3" spans="1:9" s="231" customFormat="1" ht="30" customHeight="1">
      <c r="A3" s="418" t="s">
        <v>373</v>
      </c>
      <c r="B3" s="419"/>
      <c r="C3" s="419"/>
      <c r="D3" s="419"/>
      <c r="E3" s="419"/>
      <c r="F3" s="419"/>
      <c r="G3" s="419"/>
      <c r="H3" s="419"/>
      <c r="I3" s="419"/>
    </row>
    <row r="4" s="231" customFormat="1" ht="30" customHeight="1"/>
    <row r="5" ht="49.5" customHeight="1"/>
    <row r="6" spans="1:9" s="234" customFormat="1" ht="19.5" customHeight="1">
      <c r="A6" s="232"/>
      <c r="B6" s="233">
        <f>+'初めに'!E30</f>
        <v>0</v>
      </c>
      <c r="C6" s="233" t="s">
        <v>382</v>
      </c>
      <c r="D6" s="233">
        <f>+'初めに'!G30</f>
        <v>0</v>
      </c>
      <c r="E6" s="233" t="s">
        <v>383</v>
      </c>
      <c r="F6" s="233">
        <f>+'初めに'!I30</f>
        <v>0</v>
      </c>
      <c r="G6" s="233" t="s">
        <v>381</v>
      </c>
      <c r="H6" s="233"/>
      <c r="I6" s="232"/>
    </row>
    <row r="7" spans="1:9" ht="219.75" customHeight="1">
      <c r="A7" s="228"/>
      <c r="B7" s="228"/>
      <c r="C7" s="228"/>
      <c r="D7" s="228"/>
      <c r="E7" s="228"/>
      <c r="F7" s="228"/>
      <c r="G7" s="228"/>
      <c r="H7" s="228"/>
      <c r="I7" s="228"/>
    </row>
    <row r="8" spans="1:9" s="234" customFormat="1" ht="19.5" customHeight="1">
      <c r="A8" s="232"/>
      <c r="B8" s="232"/>
      <c r="C8" s="424" t="s">
        <v>374</v>
      </c>
      <c r="D8" s="424"/>
      <c r="E8" s="424"/>
      <c r="F8" s="232"/>
      <c r="G8" s="232"/>
      <c r="H8" s="232"/>
      <c r="I8" s="232"/>
    </row>
    <row r="9" spans="1:9" s="234" customFormat="1" ht="19.5" customHeight="1">
      <c r="A9" s="232"/>
      <c r="B9" s="235" t="s">
        <v>385</v>
      </c>
      <c r="C9" s="236">
        <f>+'初めに'!E28</f>
        <v>0</v>
      </c>
      <c r="D9" s="236" t="s">
        <v>386</v>
      </c>
      <c r="E9" s="236">
        <f>+'初めに'!G28</f>
        <v>0</v>
      </c>
      <c r="F9" s="236" t="s">
        <v>387</v>
      </c>
      <c r="G9" s="236">
        <f>+'初めに'!I28</f>
        <v>0</v>
      </c>
      <c r="H9" s="236" t="s">
        <v>388</v>
      </c>
      <c r="I9" s="232"/>
    </row>
    <row r="10" spans="1:9" s="234" customFormat="1" ht="19.5" customHeight="1">
      <c r="A10" s="232"/>
      <c r="B10" s="235" t="s">
        <v>384</v>
      </c>
      <c r="C10" s="236">
        <f>+'初めに'!L28</f>
        <v>0</v>
      </c>
      <c r="D10" s="236" t="s">
        <v>386</v>
      </c>
      <c r="E10" s="236">
        <f>+'初めに'!N28</f>
        <v>0</v>
      </c>
      <c r="F10" s="236" t="s">
        <v>387</v>
      </c>
      <c r="G10" s="236">
        <f>+'初めに'!P28</f>
        <v>0</v>
      </c>
      <c r="H10" s="236" t="s">
        <v>388</v>
      </c>
      <c r="I10" s="232"/>
    </row>
    <row r="11" ht="79.5" customHeight="1"/>
    <row r="12" spans="3:8" ht="30" customHeight="1">
      <c r="C12" s="423"/>
      <c r="D12" s="423"/>
      <c r="E12" s="423"/>
      <c r="F12" s="423"/>
      <c r="G12" s="423"/>
      <c r="H12" s="423"/>
    </row>
    <row r="13" spans="1:9" s="238" customFormat="1" ht="30" customHeight="1">
      <c r="A13" s="237"/>
      <c r="B13" s="237"/>
      <c r="C13" s="420">
        <f>+'初めに'!E6</f>
        <v>0</v>
      </c>
      <c r="D13" s="420"/>
      <c r="E13" s="420"/>
      <c r="F13" s="420"/>
      <c r="G13" s="420"/>
      <c r="H13" s="420"/>
      <c r="I13" s="237"/>
    </row>
    <row r="14" spans="1:14" s="238" customFormat="1" ht="49.5" customHeight="1">
      <c r="A14" s="237"/>
      <c r="B14" s="237"/>
      <c r="C14" s="237"/>
      <c r="D14" s="237"/>
      <c r="E14" s="237"/>
      <c r="F14" s="237"/>
      <c r="G14" s="237"/>
      <c r="H14" s="237"/>
      <c r="I14" s="237"/>
      <c r="N14" s="403"/>
    </row>
    <row r="15" spans="1:9" s="238" customFormat="1" ht="30" customHeight="1">
      <c r="A15" s="237" t="s">
        <v>390</v>
      </c>
      <c r="B15" s="237"/>
      <c r="C15" s="421">
        <f>+'初めに'!E20</f>
        <v>0</v>
      </c>
      <c r="D15" s="421"/>
      <c r="E15" s="421"/>
      <c r="F15" s="421"/>
      <c r="G15" s="421"/>
      <c r="H15" s="421"/>
      <c r="I15" s="422"/>
    </row>
  </sheetData>
  <sheetProtection/>
  <mergeCells count="5">
    <mergeCell ref="A3:I3"/>
    <mergeCell ref="C13:H13"/>
    <mergeCell ref="C15:I15"/>
    <mergeCell ref="C12:H12"/>
    <mergeCell ref="C8:E8"/>
  </mergeCells>
  <printOptions/>
  <pageMargins left="0.787" right="0.787" top="0.984" bottom="0.984" header="0.512" footer="0.512"/>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1:O33"/>
  <sheetViews>
    <sheetView showZeros="0" view="pageBreakPreview" zoomScaleSheetLayoutView="100" zoomScalePageLayoutView="0" workbookViewId="0" topLeftCell="A13">
      <selection activeCell="N20" sqref="N20"/>
    </sheetView>
  </sheetViews>
  <sheetFormatPr defaultColWidth="9.00390625" defaultRowHeight="13.5"/>
  <cols>
    <col min="1" max="3" width="6.625" style="17" customWidth="1"/>
    <col min="4" max="4" width="10.625" style="17" customWidth="1"/>
    <col min="5" max="5" width="4.625" style="17" customWidth="1"/>
    <col min="6" max="6" width="6.625" style="17" customWidth="1"/>
    <col min="7" max="7" width="10.625" style="17" customWidth="1"/>
    <col min="8" max="8" width="4.625" style="17" customWidth="1"/>
    <col min="9" max="9" width="6.625" style="17" customWidth="1"/>
    <col min="10" max="16" width="3.625" style="17" customWidth="1"/>
    <col min="17" max="18" width="9.00390625" style="17" customWidth="1"/>
  </cols>
  <sheetData>
    <row r="1" spans="1:15" ht="13.5">
      <c r="A1" s="786" t="s">
        <v>1252</v>
      </c>
      <c r="B1" s="787"/>
      <c r="C1" s="149" t="s">
        <v>1193</v>
      </c>
      <c r="I1" s="31" t="s">
        <v>1217</v>
      </c>
      <c r="J1" s="45"/>
      <c r="K1" s="45"/>
      <c r="L1" s="45"/>
      <c r="M1" s="45"/>
      <c r="N1" s="45"/>
      <c r="O1" s="46"/>
    </row>
    <row r="2" spans="9:15" ht="13.5">
      <c r="I2" s="32" t="s">
        <v>1218</v>
      </c>
      <c r="J2" s="22"/>
      <c r="K2" s="22"/>
      <c r="L2" s="22"/>
      <c r="M2" s="22"/>
      <c r="N2" s="22"/>
      <c r="O2" s="47"/>
    </row>
    <row r="3" spans="9:15" ht="15" customHeight="1">
      <c r="I3" s="547">
        <f>+'初めに'!E30</f>
        <v>0</v>
      </c>
      <c r="J3" s="547"/>
      <c r="K3" s="17" t="s">
        <v>422</v>
      </c>
      <c r="L3" s="17">
        <f>+'初めに'!G30</f>
        <v>0</v>
      </c>
      <c r="M3" s="17" t="s">
        <v>423</v>
      </c>
      <c r="N3" s="17">
        <f>+'初めに'!I30</f>
        <v>0</v>
      </c>
      <c r="O3" s="17" t="s">
        <v>424</v>
      </c>
    </row>
    <row r="4" spans="1:15" ht="30" customHeight="1">
      <c r="A4" s="763" t="s">
        <v>1219</v>
      </c>
      <c r="B4" s="763"/>
      <c r="C4" s="788"/>
      <c r="D4" s="788"/>
      <c r="E4" s="788"/>
      <c r="F4" s="788"/>
      <c r="G4" s="788"/>
      <c r="H4" s="788"/>
      <c r="I4" s="788"/>
      <c r="J4" s="788"/>
      <c r="K4" s="788"/>
      <c r="L4" s="788"/>
      <c r="M4" s="788"/>
      <c r="N4" s="788"/>
      <c r="O4" s="788"/>
    </row>
    <row r="5" ht="39.75" customHeight="1"/>
    <row r="6" spans="1:13" ht="30" customHeight="1">
      <c r="A6" s="788" t="s">
        <v>1220</v>
      </c>
      <c r="B6" s="788"/>
      <c r="C6" s="549">
        <f>+'初めに'!E6</f>
        <v>0</v>
      </c>
      <c r="D6" s="549"/>
      <c r="E6" s="549"/>
      <c r="F6" s="549"/>
      <c r="G6" s="549"/>
      <c r="H6" s="549"/>
      <c r="I6" s="549"/>
      <c r="J6" s="549"/>
      <c r="K6" s="549"/>
      <c r="L6" s="549"/>
      <c r="M6" s="17" t="s">
        <v>389</v>
      </c>
    </row>
    <row r="7" spans="1:12" ht="30" customHeight="1">
      <c r="A7" s="788" t="s">
        <v>1221</v>
      </c>
      <c r="B7" s="788"/>
      <c r="C7" s="554">
        <f>+'初めに'!E8</f>
        <v>0</v>
      </c>
      <c r="D7" s="554"/>
      <c r="E7" s="554"/>
      <c r="F7" s="554"/>
      <c r="G7" s="25" t="s">
        <v>1222</v>
      </c>
      <c r="H7" s="25"/>
      <c r="I7" s="25"/>
      <c r="J7" s="25"/>
      <c r="K7" s="25"/>
      <c r="L7" s="25"/>
    </row>
    <row r="8" spans="7:15" ht="30" customHeight="1">
      <c r="G8" s="139" t="s">
        <v>1223</v>
      </c>
      <c r="H8" s="766">
        <f>+'初めに'!E20</f>
        <v>0</v>
      </c>
      <c r="I8" s="549"/>
      <c r="J8" s="549"/>
      <c r="K8" s="549"/>
      <c r="L8" s="549"/>
      <c r="M8" s="549"/>
      <c r="N8" s="549"/>
      <c r="O8" s="549"/>
    </row>
    <row r="9" spans="7:15" ht="19.5" customHeight="1">
      <c r="G9" s="139"/>
      <c r="H9" s="139"/>
      <c r="I9" s="139"/>
      <c r="J9" s="52"/>
      <c r="K9" s="52"/>
      <c r="L9" s="52"/>
      <c r="M9" s="52"/>
      <c r="N9" s="52"/>
      <c r="O9" s="52"/>
    </row>
    <row r="10" spans="7:15" ht="15" customHeight="1">
      <c r="G10" s="139" t="s">
        <v>1224</v>
      </c>
      <c r="H10" s="767">
        <f>+'初めに'!E24</f>
        <v>0</v>
      </c>
      <c r="I10" s="543"/>
      <c r="J10" s="543"/>
      <c r="K10" s="543"/>
      <c r="L10" s="543"/>
      <c r="M10" s="543"/>
      <c r="N10" s="543"/>
      <c r="O10" s="543"/>
    </row>
    <row r="11" spans="7:15" ht="15" customHeight="1">
      <c r="G11" s="139" t="s">
        <v>398</v>
      </c>
      <c r="H11" s="549"/>
      <c r="I11" s="549"/>
      <c r="J11" s="549"/>
      <c r="K11" s="549"/>
      <c r="L11" s="549"/>
      <c r="M11" s="549"/>
      <c r="N11" s="549"/>
      <c r="O11" s="549"/>
    </row>
    <row r="12" ht="49.5" customHeight="1"/>
    <row r="13" spans="1:15" ht="18" customHeight="1">
      <c r="A13" s="440" t="s">
        <v>1225</v>
      </c>
      <c r="B13" s="440"/>
      <c r="C13" s="547"/>
      <c r="D13" s="547"/>
      <c r="E13" s="547"/>
      <c r="F13" s="547"/>
      <c r="G13" s="547"/>
      <c r="H13" s="547"/>
      <c r="I13" s="547"/>
      <c r="J13" s="547"/>
      <c r="K13" s="547"/>
      <c r="L13" s="547"/>
      <c r="M13" s="547"/>
      <c r="N13" s="547"/>
      <c r="O13" s="547"/>
    </row>
    <row r="14" spans="1:15" ht="18" customHeight="1">
      <c r="A14" s="440" t="s">
        <v>1226</v>
      </c>
      <c r="B14" s="440"/>
      <c r="C14" s="547"/>
      <c r="D14" s="547"/>
      <c r="E14" s="547"/>
      <c r="F14" s="547"/>
      <c r="G14" s="547"/>
      <c r="H14" s="547"/>
      <c r="I14" s="547"/>
      <c r="J14" s="547"/>
      <c r="K14" s="547"/>
      <c r="L14" s="547"/>
      <c r="M14" s="547"/>
      <c r="N14" s="547"/>
      <c r="O14" s="547"/>
    </row>
    <row r="15" spans="1:15" ht="30" customHeight="1">
      <c r="A15" s="65"/>
      <c r="B15" s="65"/>
      <c r="C15" s="65"/>
      <c r="D15" s="144"/>
      <c r="E15" s="144"/>
      <c r="F15" s="144"/>
      <c r="G15" s="144"/>
      <c r="H15" s="144"/>
      <c r="I15" s="144"/>
      <c r="J15" s="144"/>
      <c r="K15" s="144"/>
      <c r="L15" s="144"/>
      <c r="M15" s="144"/>
      <c r="N15" s="144"/>
      <c r="O15" s="144"/>
    </row>
    <row r="16" spans="1:15" ht="24.75" customHeight="1">
      <c r="A16" s="661" t="s">
        <v>1216</v>
      </c>
      <c r="B16" s="662"/>
      <c r="C16" s="663"/>
      <c r="D16" s="776"/>
      <c r="E16" s="777"/>
      <c r="F16" s="777"/>
      <c r="G16" s="777"/>
      <c r="H16" s="774"/>
      <c r="I16" s="774"/>
      <c r="J16" s="774"/>
      <c r="K16" s="774"/>
      <c r="L16" s="774"/>
      <c r="M16" s="774"/>
      <c r="N16" s="774"/>
      <c r="O16" s="775"/>
    </row>
    <row r="17" spans="1:15" ht="24.75" customHeight="1">
      <c r="A17" s="661" t="s">
        <v>1227</v>
      </c>
      <c r="B17" s="662"/>
      <c r="C17" s="663"/>
      <c r="D17" s="779"/>
      <c r="E17" s="758"/>
      <c r="F17" s="780"/>
      <c r="G17" s="661" t="s">
        <v>1228</v>
      </c>
      <c r="H17" s="662"/>
      <c r="I17" s="663"/>
      <c r="J17" s="779"/>
      <c r="K17" s="758"/>
      <c r="L17" s="758"/>
      <c r="M17" s="758"/>
      <c r="N17" s="758"/>
      <c r="O17" s="780"/>
    </row>
    <row r="18" spans="1:15" ht="24.75" customHeight="1">
      <c r="A18" s="770" t="s">
        <v>1229</v>
      </c>
      <c r="B18" s="661" t="s">
        <v>1230</v>
      </c>
      <c r="C18" s="663"/>
      <c r="D18" s="779"/>
      <c r="E18" s="758"/>
      <c r="F18" s="780"/>
      <c r="G18" s="661" t="s">
        <v>1231</v>
      </c>
      <c r="H18" s="662"/>
      <c r="I18" s="663"/>
      <c r="J18" s="779"/>
      <c r="K18" s="758"/>
      <c r="L18" s="758"/>
      <c r="M18" s="758"/>
      <c r="N18" s="758"/>
      <c r="O18" s="780"/>
    </row>
    <row r="19" spans="1:15" ht="24.75" customHeight="1">
      <c r="A19" s="778"/>
      <c r="B19" s="661" t="s">
        <v>1232</v>
      </c>
      <c r="C19" s="663"/>
      <c r="D19" s="776"/>
      <c r="E19" s="777"/>
      <c r="F19" s="777"/>
      <c r="G19" s="777"/>
      <c r="H19" s="774"/>
      <c r="I19" s="774"/>
      <c r="J19" s="774"/>
      <c r="K19" s="774"/>
      <c r="L19" s="774"/>
      <c r="M19" s="774"/>
      <c r="N19" s="774"/>
      <c r="O19" s="775"/>
    </row>
    <row r="20" spans="1:15" ht="24.75" customHeight="1">
      <c r="A20" s="145"/>
      <c r="B20" s="661" t="s">
        <v>1233</v>
      </c>
      <c r="C20" s="663"/>
      <c r="D20" s="779"/>
      <c r="E20" s="758"/>
      <c r="F20" s="780"/>
      <c r="G20" s="661" t="s">
        <v>1245</v>
      </c>
      <c r="H20" s="662"/>
      <c r="I20" s="663"/>
      <c r="J20" s="783"/>
      <c r="K20" s="784"/>
      <c r="L20" s="784"/>
      <c r="M20" s="784"/>
      <c r="N20" s="784"/>
      <c r="O20" s="785"/>
    </row>
    <row r="21" spans="1:15" ht="24.75" customHeight="1">
      <c r="A21" s="146" t="s">
        <v>1241</v>
      </c>
      <c r="B21" s="661" t="s">
        <v>1234</v>
      </c>
      <c r="C21" s="663"/>
      <c r="D21" s="772"/>
      <c r="E21" s="781"/>
      <c r="F21" s="781"/>
      <c r="G21" s="773"/>
      <c r="H21" s="773"/>
      <c r="I21" s="773"/>
      <c r="J21" s="773"/>
      <c r="K21" s="773"/>
      <c r="L21" s="773"/>
      <c r="M21" s="773"/>
      <c r="N21" s="773"/>
      <c r="O21" s="644"/>
    </row>
    <row r="22" spans="1:15" ht="24.75" customHeight="1">
      <c r="A22" s="16"/>
      <c r="B22" s="661" t="s">
        <v>1235</v>
      </c>
      <c r="C22" s="663"/>
      <c r="D22" s="779"/>
      <c r="E22" s="758"/>
      <c r="F22" s="780"/>
      <c r="G22" s="661" t="s">
        <v>1246</v>
      </c>
      <c r="H22" s="662"/>
      <c r="I22" s="663"/>
      <c r="J22" s="142" t="s">
        <v>1239</v>
      </c>
      <c r="K22" s="781"/>
      <c r="L22" s="781"/>
      <c r="M22" s="781"/>
      <c r="N22" s="781"/>
      <c r="O22" s="143" t="s">
        <v>1240</v>
      </c>
    </row>
    <row r="23" spans="1:15" ht="24.75" customHeight="1">
      <c r="A23" s="770" t="s">
        <v>1242</v>
      </c>
      <c r="B23" s="661" t="s">
        <v>1243</v>
      </c>
      <c r="C23" s="663"/>
      <c r="D23" s="779"/>
      <c r="E23" s="758"/>
      <c r="F23" s="780"/>
      <c r="G23" s="661" t="s">
        <v>1247</v>
      </c>
      <c r="H23" s="662"/>
      <c r="I23" s="663"/>
      <c r="J23" s="142" t="s">
        <v>1239</v>
      </c>
      <c r="K23" s="781"/>
      <c r="L23" s="781"/>
      <c r="M23" s="781"/>
      <c r="N23" s="781"/>
      <c r="O23" s="143" t="s">
        <v>1240</v>
      </c>
    </row>
    <row r="24" spans="1:15" ht="24.75" customHeight="1">
      <c r="A24" s="778"/>
      <c r="B24" s="661" t="s">
        <v>1244</v>
      </c>
      <c r="C24" s="663"/>
      <c r="D24" s="776"/>
      <c r="E24" s="777"/>
      <c r="F24" s="777"/>
      <c r="G24" s="777"/>
      <c r="H24" s="774"/>
      <c r="I24" s="774"/>
      <c r="J24" s="774"/>
      <c r="K24" s="774"/>
      <c r="L24" s="774"/>
      <c r="M24" s="774"/>
      <c r="N24" s="774"/>
      <c r="O24" s="775"/>
    </row>
    <row r="25" spans="1:15" ht="24.75" customHeight="1">
      <c r="A25" s="147" t="s">
        <v>1249</v>
      </c>
      <c r="B25" s="661" t="s">
        <v>1243</v>
      </c>
      <c r="C25" s="663"/>
      <c r="D25" s="779"/>
      <c r="E25" s="758"/>
      <c r="F25" s="780"/>
      <c r="G25" s="661" t="s">
        <v>1247</v>
      </c>
      <c r="H25" s="662"/>
      <c r="I25" s="663"/>
      <c r="J25" s="142" t="s">
        <v>1239</v>
      </c>
      <c r="K25" s="781"/>
      <c r="L25" s="781"/>
      <c r="M25" s="781"/>
      <c r="N25" s="781"/>
      <c r="O25" s="143" t="s">
        <v>1240</v>
      </c>
    </row>
    <row r="26" spans="1:15" ht="24.75" customHeight="1">
      <c r="A26" s="148" t="s">
        <v>1250</v>
      </c>
      <c r="B26" s="661" t="s">
        <v>1248</v>
      </c>
      <c r="C26" s="663"/>
      <c r="D26" s="142"/>
      <c r="E26" s="143" t="s">
        <v>1236</v>
      </c>
      <c r="F26" s="15" t="s">
        <v>1237</v>
      </c>
      <c r="G26" s="142"/>
      <c r="H26" s="143" t="s">
        <v>1236</v>
      </c>
      <c r="I26" s="15" t="s">
        <v>1238</v>
      </c>
      <c r="J26" s="772"/>
      <c r="K26" s="773"/>
      <c r="L26" s="773"/>
      <c r="M26" s="781" t="s">
        <v>1236</v>
      </c>
      <c r="N26" s="781"/>
      <c r="O26" s="782"/>
    </row>
    <row r="27" spans="1:15" ht="24.75" customHeight="1">
      <c r="A27" s="16"/>
      <c r="B27" s="661" t="s">
        <v>1244</v>
      </c>
      <c r="C27" s="663"/>
      <c r="D27" s="776"/>
      <c r="E27" s="777"/>
      <c r="F27" s="777"/>
      <c r="G27" s="777"/>
      <c r="H27" s="774"/>
      <c r="I27" s="774"/>
      <c r="J27" s="774"/>
      <c r="K27" s="774"/>
      <c r="L27" s="774"/>
      <c r="M27" s="774"/>
      <c r="N27" s="774"/>
      <c r="O27" s="775"/>
    </row>
    <row r="28" spans="1:15" ht="24.75" customHeight="1">
      <c r="A28" s="661" t="s">
        <v>1251</v>
      </c>
      <c r="B28" s="662"/>
      <c r="C28" s="663"/>
      <c r="D28" s="772"/>
      <c r="E28" s="773"/>
      <c r="F28" s="773"/>
      <c r="G28" s="773"/>
      <c r="H28" s="773"/>
      <c r="I28" s="773"/>
      <c r="J28" s="773"/>
      <c r="K28" s="773"/>
      <c r="L28" s="773"/>
      <c r="M28" s="773"/>
      <c r="N28" s="773"/>
      <c r="O28" s="644"/>
    </row>
    <row r="29" spans="1:2" ht="15" customHeight="1">
      <c r="A29" s="17" t="s">
        <v>1211</v>
      </c>
      <c r="B29" s="26" t="s">
        <v>1286</v>
      </c>
    </row>
    <row r="30" ht="15" customHeight="1">
      <c r="B30" s="26" t="s">
        <v>1212</v>
      </c>
    </row>
    <row r="31" ht="15" customHeight="1">
      <c r="B31" s="26" t="s">
        <v>1213</v>
      </c>
    </row>
    <row r="32" ht="15" customHeight="1">
      <c r="B32" s="26" t="s">
        <v>1214</v>
      </c>
    </row>
    <row r="33" ht="15" customHeight="1">
      <c r="B33" s="26" t="s">
        <v>1215</v>
      </c>
    </row>
  </sheetData>
  <sheetProtection/>
  <mergeCells count="56">
    <mergeCell ref="D17:F17"/>
    <mergeCell ref="G17:I17"/>
    <mergeCell ref="D16:G16"/>
    <mergeCell ref="H16:O16"/>
    <mergeCell ref="A1:B1"/>
    <mergeCell ref="A4:O4"/>
    <mergeCell ref="C6:L6"/>
    <mergeCell ref="A14:O14"/>
    <mergeCell ref="A7:B7"/>
    <mergeCell ref="A6:B6"/>
    <mergeCell ref="B18:C18"/>
    <mergeCell ref="G18:I18"/>
    <mergeCell ref="J18:O18"/>
    <mergeCell ref="A18:A19"/>
    <mergeCell ref="A17:C17"/>
    <mergeCell ref="I3:J3"/>
    <mergeCell ref="H8:O8"/>
    <mergeCell ref="H10:O11"/>
    <mergeCell ref="C7:F7"/>
    <mergeCell ref="J17:O17"/>
    <mergeCell ref="A16:C16"/>
    <mergeCell ref="A13:O13"/>
    <mergeCell ref="B22:C22"/>
    <mergeCell ref="B20:C20"/>
    <mergeCell ref="B19:C19"/>
    <mergeCell ref="G20:I20"/>
    <mergeCell ref="G22:I22"/>
    <mergeCell ref="D21:O21"/>
    <mergeCell ref="J20:O20"/>
    <mergeCell ref="D22:F22"/>
    <mergeCell ref="B21:C21"/>
    <mergeCell ref="D18:F18"/>
    <mergeCell ref="D20:F20"/>
    <mergeCell ref="M26:O26"/>
    <mergeCell ref="D19:G19"/>
    <mergeCell ref="H19:O19"/>
    <mergeCell ref="K25:N25"/>
    <mergeCell ref="K22:N22"/>
    <mergeCell ref="H24:O24"/>
    <mergeCell ref="K23:N23"/>
    <mergeCell ref="A23:A24"/>
    <mergeCell ref="B25:C25"/>
    <mergeCell ref="D25:F25"/>
    <mergeCell ref="B23:C23"/>
    <mergeCell ref="B24:C24"/>
    <mergeCell ref="D24:G24"/>
    <mergeCell ref="D23:F23"/>
    <mergeCell ref="G23:I23"/>
    <mergeCell ref="B26:C26"/>
    <mergeCell ref="J26:L26"/>
    <mergeCell ref="G25:I25"/>
    <mergeCell ref="H27:O27"/>
    <mergeCell ref="A28:C28"/>
    <mergeCell ref="D28:O28"/>
    <mergeCell ref="B27:C27"/>
    <mergeCell ref="D27:G27"/>
  </mergeCells>
  <printOptions/>
  <pageMargins left="0.787" right="0.787" top="0.984" bottom="0.984" header="0.512" footer="0.512"/>
  <pageSetup horizontalDpi="300" verticalDpi="300" orientation="portrait" paperSize="9" r:id="rId2"/>
  <headerFooter alignWithMargins="0">
    <oddFooter>&amp;R安書類-16（13/14）</oddFooter>
  </headerFooter>
  <drawing r:id="rId1"/>
</worksheet>
</file>

<file path=xl/worksheets/sheet21.xml><?xml version="1.0" encoding="utf-8"?>
<worksheet xmlns="http://schemas.openxmlformats.org/spreadsheetml/2006/main" xmlns:r="http://schemas.openxmlformats.org/officeDocument/2006/relationships">
  <dimension ref="A1:R41"/>
  <sheetViews>
    <sheetView showZeros="0" view="pageBreakPreview" zoomScaleSheetLayoutView="100" zoomScalePageLayoutView="0" workbookViewId="0" topLeftCell="A10">
      <selection activeCell="N20" sqref="N20"/>
    </sheetView>
  </sheetViews>
  <sheetFormatPr defaultColWidth="9.00390625" defaultRowHeight="13.5"/>
  <cols>
    <col min="1" max="3" width="6.625" style="17" customWidth="1"/>
    <col min="4" max="4" width="10.625" style="17" customWidth="1"/>
    <col min="5" max="5" width="4.625" style="17" customWidth="1"/>
    <col min="6" max="6" width="6.625" style="17" customWidth="1"/>
    <col min="7" max="7" width="10.625" style="17" customWidth="1"/>
    <col min="8" max="8" width="4.625" style="17" customWidth="1"/>
    <col min="9" max="9" width="6.625" style="17" customWidth="1"/>
    <col min="10" max="16" width="3.625" style="17" customWidth="1"/>
    <col min="17" max="18" width="9.00390625" style="17" customWidth="1"/>
  </cols>
  <sheetData>
    <row r="1" spans="1:15" ht="14.25">
      <c r="A1" s="786" t="s">
        <v>1255</v>
      </c>
      <c r="B1" s="787"/>
      <c r="C1" s="149" t="s">
        <v>1256</v>
      </c>
      <c r="I1" s="31" t="s">
        <v>1202</v>
      </c>
      <c r="J1" s="45"/>
      <c r="K1" s="45"/>
      <c r="L1" s="45"/>
      <c r="M1" s="45"/>
      <c r="N1" s="45"/>
      <c r="O1" s="46"/>
    </row>
    <row r="2" spans="9:15" ht="14.25">
      <c r="I2" s="32" t="s">
        <v>1201</v>
      </c>
      <c r="J2" s="22"/>
      <c r="K2" s="22"/>
      <c r="L2" s="22"/>
      <c r="M2" s="22"/>
      <c r="N2" s="22"/>
      <c r="O2" s="47"/>
    </row>
    <row r="3" spans="9:15" ht="15" customHeight="1">
      <c r="I3" s="547">
        <f>+'初めに'!E30</f>
        <v>0</v>
      </c>
      <c r="J3" s="547"/>
      <c r="K3" s="17" t="s">
        <v>422</v>
      </c>
      <c r="L3" s="17">
        <f>+'初めに'!G30</f>
        <v>0</v>
      </c>
      <c r="M3" s="17" t="s">
        <v>423</v>
      </c>
      <c r="N3" s="17">
        <f>+'初めに'!I30</f>
        <v>0</v>
      </c>
      <c r="O3" s="17" t="s">
        <v>424</v>
      </c>
    </row>
    <row r="4" spans="1:15" ht="30" customHeight="1">
      <c r="A4" s="763" t="s">
        <v>1260</v>
      </c>
      <c r="B4" s="763"/>
      <c r="C4" s="788"/>
      <c r="D4" s="788"/>
      <c r="E4" s="788"/>
      <c r="F4" s="788"/>
      <c r="G4" s="788"/>
      <c r="H4" s="788"/>
      <c r="I4" s="788"/>
      <c r="J4" s="788"/>
      <c r="K4" s="788"/>
      <c r="L4" s="788"/>
      <c r="M4" s="788"/>
      <c r="N4" s="788"/>
      <c r="O4" s="788"/>
    </row>
    <row r="5" ht="19.5" customHeight="1"/>
    <row r="6" spans="1:13" ht="30" customHeight="1">
      <c r="A6" s="788" t="s">
        <v>1253</v>
      </c>
      <c r="B6" s="788"/>
      <c r="C6" s="764">
        <f>+'初めに'!E6</f>
        <v>0</v>
      </c>
      <c r="D6" s="764"/>
      <c r="E6" s="764"/>
      <c r="F6" s="764"/>
      <c r="G6" s="764"/>
      <c r="H6" s="764"/>
      <c r="I6" s="764"/>
      <c r="J6" s="764"/>
      <c r="K6" s="764"/>
      <c r="L6" s="764"/>
      <c r="M6" s="17" t="s">
        <v>389</v>
      </c>
    </row>
    <row r="7" spans="1:12" ht="30" customHeight="1">
      <c r="A7" s="788" t="s">
        <v>1208</v>
      </c>
      <c r="B7" s="788"/>
      <c r="C7" s="554">
        <f>+'初めに'!E8</f>
        <v>0</v>
      </c>
      <c r="D7" s="554"/>
      <c r="E7" s="554"/>
      <c r="F7" s="554"/>
      <c r="G7" s="25" t="s">
        <v>1254</v>
      </c>
      <c r="H7" s="25"/>
      <c r="I7" s="25"/>
      <c r="J7" s="25"/>
      <c r="K7" s="25"/>
      <c r="L7" s="25"/>
    </row>
    <row r="8" spans="7:15" ht="30" customHeight="1">
      <c r="G8" s="139" t="s">
        <v>1209</v>
      </c>
      <c r="H8" s="766">
        <f>+'初めに'!E20</f>
        <v>0</v>
      </c>
      <c r="I8" s="549"/>
      <c r="J8" s="549"/>
      <c r="K8" s="549"/>
      <c r="L8" s="549"/>
      <c r="M8" s="549"/>
      <c r="N8" s="549"/>
      <c r="O8" s="549"/>
    </row>
    <row r="9" spans="7:15" ht="15" customHeight="1">
      <c r="G9" s="139"/>
      <c r="H9" s="139"/>
      <c r="I9" s="139"/>
      <c r="J9" s="52"/>
      <c r="K9" s="52"/>
      <c r="L9" s="52"/>
      <c r="M9" s="52"/>
      <c r="N9" s="52"/>
      <c r="O9" s="52"/>
    </row>
    <row r="10" spans="7:15" ht="15" customHeight="1">
      <c r="G10" s="139" t="s">
        <v>1210</v>
      </c>
      <c r="H10" s="767">
        <f>+'初めに'!E24</f>
        <v>0</v>
      </c>
      <c r="I10" s="543"/>
      <c r="J10" s="543"/>
      <c r="K10" s="543"/>
      <c r="L10" s="543"/>
      <c r="M10" s="543"/>
      <c r="N10" s="543"/>
      <c r="O10" s="543"/>
    </row>
    <row r="11" spans="7:15" ht="15" customHeight="1">
      <c r="G11" s="139" t="s">
        <v>398</v>
      </c>
      <c r="H11" s="549"/>
      <c r="I11" s="549"/>
      <c r="J11" s="549"/>
      <c r="K11" s="549"/>
      <c r="L11" s="549"/>
      <c r="M11" s="549"/>
      <c r="N11" s="549"/>
      <c r="O11" s="549"/>
    </row>
    <row r="12" ht="19.5" customHeight="1"/>
    <row r="13" spans="1:15" ht="18" customHeight="1">
      <c r="A13" s="547" t="s">
        <v>1261</v>
      </c>
      <c r="B13" s="547"/>
      <c r="C13" s="547"/>
      <c r="D13" s="547"/>
      <c r="E13" s="547"/>
      <c r="F13" s="547"/>
      <c r="G13" s="547"/>
      <c r="H13" s="547"/>
      <c r="I13" s="547"/>
      <c r="J13" s="547"/>
      <c r="K13" s="547"/>
      <c r="L13" s="547"/>
      <c r="M13" s="547"/>
      <c r="N13" s="547"/>
      <c r="O13" s="547"/>
    </row>
    <row r="14" spans="1:15" ht="18" customHeight="1">
      <c r="A14" s="547" t="s">
        <v>1262</v>
      </c>
      <c r="B14" s="547"/>
      <c r="C14" s="547"/>
      <c r="D14" s="547"/>
      <c r="E14" s="547"/>
      <c r="F14" s="547"/>
      <c r="G14" s="547"/>
      <c r="H14" s="547"/>
      <c r="I14" s="547"/>
      <c r="J14" s="547"/>
      <c r="K14" s="547"/>
      <c r="L14" s="547"/>
      <c r="M14" s="547"/>
      <c r="N14" s="547"/>
      <c r="O14" s="547"/>
    </row>
    <row r="15" spans="1:15" ht="30" customHeight="1">
      <c r="A15" s="65"/>
      <c r="B15" s="65"/>
      <c r="C15" s="65"/>
      <c r="D15" s="144"/>
      <c r="E15" s="144"/>
      <c r="F15" s="144"/>
      <c r="G15" s="144"/>
      <c r="H15" s="144"/>
      <c r="I15" s="144"/>
      <c r="J15" s="144"/>
      <c r="K15" s="144"/>
      <c r="L15" s="144"/>
      <c r="M15" s="144"/>
      <c r="N15" s="144"/>
      <c r="O15" s="144"/>
    </row>
    <row r="16" spans="1:15" ht="24.75" customHeight="1">
      <c r="A16" s="806" t="s">
        <v>1277</v>
      </c>
      <c r="B16" s="658"/>
      <c r="C16" s="835"/>
      <c r="D16" s="836" t="s">
        <v>1263</v>
      </c>
      <c r="E16" s="798"/>
      <c r="F16" s="799"/>
      <c r="G16" s="153" t="s">
        <v>1264</v>
      </c>
      <c r="H16" s="797" t="s">
        <v>1265</v>
      </c>
      <c r="I16" s="799"/>
      <c r="J16" s="797" t="s">
        <v>1266</v>
      </c>
      <c r="K16" s="798"/>
      <c r="L16" s="799"/>
      <c r="M16" s="797" t="s">
        <v>1267</v>
      </c>
      <c r="N16" s="798"/>
      <c r="O16" s="799"/>
    </row>
    <row r="17" spans="1:15" ht="24.75" customHeight="1">
      <c r="A17" s="807"/>
      <c r="B17" s="656"/>
      <c r="C17" s="808"/>
      <c r="D17" s="789"/>
      <c r="E17" s="790"/>
      <c r="F17" s="791"/>
      <c r="G17" s="156"/>
      <c r="H17" s="792"/>
      <c r="I17" s="791"/>
      <c r="J17" s="792"/>
      <c r="K17" s="790"/>
      <c r="L17" s="791"/>
      <c r="M17" s="792"/>
      <c r="N17" s="790"/>
      <c r="O17" s="791"/>
    </row>
    <row r="18" spans="1:15" ht="24.75" customHeight="1">
      <c r="A18" s="807"/>
      <c r="B18" s="656"/>
      <c r="C18" s="808"/>
      <c r="D18" s="789"/>
      <c r="E18" s="790"/>
      <c r="F18" s="791"/>
      <c r="G18" s="156"/>
      <c r="H18" s="792"/>
      <c r="I18" s="791"/>
      <c r="J18" s="792"/>
      <c r="K18" s="790"/>
      <c r="L18" s="791"/>
      <c r="M18" s="792"/>
      <c r="N18" s="790"/>
      <c r="O18" s="791"/>
    </row>
    <row r="19" spans="1:15" ht="24.75" customHeight="1">
      <c r="A19" s="807"/>
      <c r="B19" s="656"/>
      <c r="C19" s="808"/>
      <c r="D19" s="789"/>
      <c r="E19" s="790"/>
      <c r="F19" s="791"/>
      <c r="G19" s="156"/>
      <c r="H19" s="792"/>
      <c r="I19" s="791"/>
      <c r="J19" s="792"/>
      <c r="K19" s="790"/>
      <c r="L19" s="791"/>
      <c r="M19" s="792"/>
      <c r="N19" s="790"/>
      <c r="O19" s="791"/>
    </row>
    <row r="20" spans="1:15" ht="24.75" customHeight="1">
      <c r="A20" s="807"/>
      <c r="B20" s="656"/>
      <c r="C20" s="808"/>
      <c r="D20" s="789"/>
      <c r="E20" s="790"/>
      <c r="F20" s="791"/>
      <c r="G20" s="156"/>
      <c r="H20" s="792"/>
      <c r="I20" s="791"/>
      <c r="J20" s="792"/>
      <c r="K20" s="790"/>
      <c r="L20" s="791"/>
      <c r="M20" s="792"/>
      <c r="N20" s="790"/>
      <c r="O20" s="791"/>
    </row>
    <row r="21" spans="1:15" ht="24.75" customHeight="1">
      <c r="A21" s="705"/>
      <c r="B21" s="660"/>
      <c r="C21" s="687"/>
      <c r="D21" s="789"/>
      <c r="E21" s="790"/>
      <c r="F21" s="791"/>
      <c r="G21" s="156"/>
      <c r="H21" s="792"/>
      <c r="I21" s="791"/>
      <c r="J21" s="792"/>
      <c r="K21" s="790"/>
      <c r="L21" s="791"/>
      <c r="M21" s="792"/>
      <c r="N21" s="790"/>
      <c r="O21" s="791"/>
    </row>
    <row r="22" spans="1:15" ht="12.75" customHeight="1">
      <c r="A22" s="806" t="s">
        <v>1281</v>
      </c>
      <c r="B22" s="659"/>
      <c r="C22" s="685"/>
      <c r="D22" s="820" t="s">
        <v>1268</v>
      </c>
      <c r="E22" s="821"/>
      <c r="F22" s="821"/>
      <c r="G22" s="815"/>
      <c r="H22" s="815"/>
      <c r="I22" s="815"/>
      <c r="J22" s="815"/>
      <c r="K22" s="815"/>
      <c r="L22" s="815"/>
      <c r="M22" s="815"/>
      <c r="N22" s="815"/>
      <c r="O22" s="652"/>
    </row>
    <row r="23" spans="1:15" ht="12.75" customHeight="1">
      <c r="A23" s="807"/>
      <c r="B23" s="656"/>
      <c r="C23" s="808"/>
      <c r="D23" s="816"/>
      <c r="E23" s="817"/>
      <c r="F23" s="817"/>
      <c r="G23" s="818"/>
      <c r="H23" s="818"/>
      <c r="I23" s="818"/>
      <c r="J23" s="818"/>
      <c r="K23" s="818"/>
      <c r="L23" s="818"/>
      <c r="M23" s="818"/>
      <c r="N23" s="818"/>
      <c r="O23" s="819"/>
    </row>
    <row r="24" spans="1:18" s="19" customFormat="1" ht="12.75" customHeight="1">
      <c r="A24" s="804" t="s">
        <v>1280</v>
      </c>
      <c r="B24" s="760"/>
      <c r="C24" s="805"/>
      <c r="D24" s="793"/>
      <c r="E24" s="794"/>
      <c r="F24" s="794"/>
      <c r="G24" s="795"/>
      <c r="H24" s="795"/>
      <c r="I24" s="795"/>
      <c r="J24" s="795"/>
      <c r="K24" s="795"/>
      <c r="L24" s="795"/>
      <c r="M24" s="795"/>
      <c r="N24" s="795"/>
      <c r="O24" s="796"/>
      <c r="P24" s="25"/>
      <c r="Q24" s="25"/>
      <c r="R24" s="25"/>
    </row>
    <row r="25" spans="1:18" s="19" customFormat="1" ht="12.75" customHeight="1">
      <c r="A25" s="705"/>
      <c r="B25" s="660"/>
      <c r="C25" s="687"/>
      <c r="D25" s="800"/>
      <c r="E25" s="801"/>
      <c r="F25" s="801"/>
      <c r="G25" s="802"/>
      <c r="H25" s="802"/>
      <c r="I25" s="802"/>
      <c r="J25" s="802"/>
      <c r="K25" s="802"/>
      <c r="L25" s="802"/>
      <c r="M25" s="802"/>
      <c r="N25" s="802"/>
      <c r="O25" s="803"/>
      <c r="P25" s="25"/>
      <c r="Q25" s="25"/>
      <c r="R25" s="25"/>
    </row>
    <row r="26" spans="1:18" s="19" customFormat="1" ht="12.75" customHeight="1">
      <c r="A26" s="804" t="s">
        <v>1279</v>
      </c>
      <c r="B26" s="760"/>
      <c r="C26" s="805"/>
      <c r="D26" s="809"/>
      <c r="E26" s="810"/>
      <c r="F26" s="810"/>
      <c r="G26" s="811"/>
      <c r="H26" s="806" t="s">
        <v>1269</v>
      </c>
      <c r="I26" s="652"/>
      <c r="J26" s="814"/>
      <c r="K26" s="815"/>
      <c r="L26" s="815"/>
      <c r="M26" s="815"/>
      <c r="N26" s="815"/>
      <c r="O26" s="652"/>
      <c r="P26" s="25"/>
      <c r="Q26" s="25"/>
      <c r="R26" s="25"/>
    </row>
    <row r="27" spans="1:18" s="19" customFormat="1" ht="12.75" customHeight="1">
      <c r="A27" s="705"/>
      <c r="B27" s="660"/>
      <c r="C27" s="687"/>
      <c r="D27" s="812"/>
      <c r="E27" s="813"/>
      <c r="F27" s="813"/>
      <c r="G27" s="654"/>
      <c r="H27" s="705" t="s">
        <v>1270</v>
      </c>
      <c r="I27" s="687"/>
      <c r="J27" s="812"/>
      <c r="K27" s="813"/>
      <c r="L27" s="813"/>
      <c r="M27" s="813"/>
      <c r="N27" s="813"/>
      <c r="O27" s="654"/>
      <c r="P27" s="25"/>
      <c r="Q27" s="25"/>
      <c r="R27" s="25"/>
    </row>
    <row r="28" spans="1:18" s="19" customFormat="1" ht="24.75" customHeight="1">
      <c r="A28" s="806" t="s">
        <v>1278</v>
      </c>
      <c r="B28" s="659"/>
      <c r="C28" s="685"/>
      <c r="D28" s="822"/>
      <c r="E28" s="823"/>
      <c r="F28" s="823"/>
      <c r="G28" s="823"/>
      <c r="H28" s="824"/>
      <c r="I28" s="824"/>
      <c r="J28" s="824"/>
      <c r="K28" s="824"/>
      <c r="L28" s="824"/>
      <c r="M28" s="824"/>
      <c r="N28" s="824"/>
      <c r="O28" s="825"/>
      <c r="P28" s="25"/>
      <c r="Q28" s="25"/>
      <c r="R28" s="25"/>
    </row>
    <row r="29" spans="1:18" s="19" customFormat="1" ht="10.5" customHeight="1">
      <c r="A29" s="806" t="s">
        <v>1282</v>
      </c>
      <c r="B29" s="659"/>
      <c r="C29" s="685"/>
      <c r="D29" s="829" t="s">
        <v>1273</v>
      </c>
      <c r="E29" s="830"/>
      <c r="F29" s="830"/>
      <c r="G29" s="830"/>
      <c r="H29" s="830"/>
      <c r="I29" s="830"/>
      <c r="J29" s="830"/>
      <c r="K29" s="830"/>
      <c r="L29" s="830"/>
      <c r="M29" s="830"/>
      <c r="N29" s="830"/>
      <c r="O29" s="831"/>
      <c r="P29" s="25"/>
      <c r="Q29" s="25"/>
      <c r="R29" s="25"/>
    </row>
    <row r="30" spans="1:18" s="19" customFormat="1" ht="10.5" customHeight="1">
      <c r="A30" s="807"/>
      <c r="B30" s="826"/>
      <c r="C30" s="808"/>
      <c r="D30" s="832" t="s">
        <v>1271</v>
      </c>
      <c r="E30" s="833"/>
      <c r="F30" s="833"/>
      <c r="G30" s="833"/>
      <c r="H30" s="833"/>
      <c r="I30" s="833"/>
      <c r="J30" s="833"/>
      <c r="K30" s="833"/>
      <c r="L30" s="833"/>
      <c r="M30" s="833"/>
      <c r="N30" s="833"/>
      <c r="O30" s="834"/>
      <c r="P30" s="25"/>
      <c r="Q30" s="25"/>
      <c r="R30" s="25"/>
    </row>
    <row r="31" spans="1:18" s="19" customFormat="1" ht="24.75" customHeight="1">
      <c r="A31" s="827"/>
      <c r="B31" s="447"/>
      <c r="C31" s="828"/>
      <c r="D31" s="779"/>
      <c r="E31" s="813"/>
      <c r="F31" s="813"/>
      <c r="G31" s="813"/>
      <c r="H31" s="813"/>
      <c r="I31" s="813"/>
      <c r="J31" s="813"/>
      <c r="K31" s="813"/>
      <c r="L31" s="813"/>
      <c r="M31" s="813"/>
      <c r="N31" s="813"/>
      <c r="O31" s="654"/>
      <c r="P31" s="25"/>
      <c r="Q31" s="25"/>
      <c r="R31" s="25"/>
    </row>
    <row r="32" spans="1:18" s="19" customFormat="1" ht="10.5" customHeight="1">
      <c r="A32" s="806" t="s">
        <v>1274</v>
      </c>
      <c r="B32" s="659"/>
      <c r="C32" s="685"/>
      <c r="D32" s="829" t="s">
        <v>1272</v>
      </c>
      <c r="E32" s="830"/>
      <c r="F32" s="830"/>
      <c r="G32" s="830"/>
      <c r="H32" s="830"/>
      <c r="I32" s="830"/>
      <c r="J32" s="830"/>
      <c r="K32" s="830"/>
      <c r="L32" s="830"/>
      <c r="M32" s="830"/>
      <c r="N32" s="830"/>
      <c r="O32" s="831"/>
      <c r="P32" s="25"/>
      <c r="Q32" s="25"/>
      <c r="R32" s="25"/>
    </row>
    <row r="33" spans="1:18" s="19" customFormat="1" ht="24.75" customHeight="1">
      <c r="A33" s="705"/>
      <c r="B33" s="660"/>
      <c r="C33" s="687"/>
      <c r="D33" s="779"/>
      <c r="E33" s="813"/>
      <c r="F33" s="813"/>
      <c r="G33" s="813"/>
      <c r="H33" s="813"/>
      <c r="I33" s="813"/>
      <c r="J33" s="813"/>
      <c r="K33" s="813"/>
      <c r="L33" s="813"/>
      <c r="M33" s="813"/>
      <c r="N33" s="813"/>
      <c r="O33" s="654"/>
      <c r="P33" s="25"/>
      <c r="Q33" s="25"/>
      <c r="R33" s="25"/>
    </row>
    <row r="34" spans="1:18" s="19" customFormat="1" ht="10.5" customHeight="1">
      <c r="A34" s="806" t="s">
        <v>1275</v>
      </c>
      <c r="B34" s="659"/>
      <c r="C34" s="685"/>
      <c r="D34" s="829" t="s">
        <v>1276</v>
      </c>
      <c r="E34" s="830"/>
      <c r="F34" s="830"/>
      <c r="G34" s="830"/>
      <c r="H34" s="830"/>
      <c r="I34" s="830"/>
      <c r="J34" s="830"/>
      <c r="K34" s="830"/>
      <c r="L34" s="830"/>
      <c r="M34" s="830"/>
      <c r="N34" s="830"/>
      <c r="O34" s="831"/>
      <c r="P34" s="25"/>
      <c r="Q34" s="25"/>
      <c r="R34" s="25"/>
    </row>
    <row r="35" spans="1:18" s="19" customFormat="1" ht="24.75" customHeight="1">
      <c r="A35" s="705"/>
      <c r="B35" s="660"/>
      <c r="C35" s="687"/>
      <c r="D35" s="779"/>
      <c r="E35" s="813"/>
      <c r="F35" s="813"/>
      <c r="G35" s="813"/>
      <c r="H35" s="813"/>
      <c r="I35" s="813"/>
      <c r="J35" s="813"/>
      <c r="K35" s="813"/>
      <c r="L35" s="813"/>
      <c r="M35" s="813"/>
      <c r="N35" s="813"/>
      <c r="O35" s="654"/>
      <c r="P35" s="25"/>
      <c r="Q35" s="25"/>
      <c r="R35" s="25"/>
    </row>
    <row r="36" spans="1:18" s="19" customFormat="1" ht="10.5" customHeight="1">
      <c r="A36" s="806" t="s">
        <v>1283</v>
      </c>
      <c r="B36" s="659"/>
      <c r="C36" s="685"/>
      <c r="D36" s="829" t="s">
        <v>1284</v>
      </c>
      <c r="E36" s="830"/>
      <c r="F36" s="830"/>
      <c r="G36" s="830"/>
      <c r="H36" s="830"/>
      <c r="I36" s="830"/>
      <c r="J36" s="830"/>
      <c r="K36" s="830"/>
      <c r="L36" s="830"/>
      <c r="M36" s="830"/>
      <c r="N36" s="830"/>
      <c r="O36" s="831"/>
      <c r="P36" s="25"/>
      <c r="Q36" s="25"/>
      <c r="R36" s="25"/>
    </row>
    <row r="37" spans="1:18" s="19" customFormat="1" ht="24.75" customHeight="1">
      <c r="A37" s="705"/>
      <c r="B37" s="660"/>
      <c r="C37" s="687"/>
      <c r="D37" s="779"/>
      <c r="E37" s="813"/>
      <c r="F37" s="813"/>
      <c r="G37" s="813"/>
      <c r="H37" s="813"/>
      <c r="I37" s="813"/>
      <c r="J37" s="813"/>
      <c r="K37" s="813"/>
      <c r="L37" s="813"/>
      <c r="M37" s="813"/>
      <c r="N37" s="813"/>
      <c r="O37" s="654"/>
      <c r="P37" s="25"/>
      <c r="Q37" s="25"/>
      <c r="R37" s="25"/>
    </row>
    <row r="38" spans="1:18" s="19" customFormat="1" ht="12" customHeight="1">
      <c r="A38" s="158" t="s">
        <v>1287</v>
      </c>
      <c r="B38" s="155" t="s">
        <v>1288</v>
      </c>
      <c r="C38" s="144"/>
      <c r="D38" s="12"/>
      <c r="E38" s="13"/>
      <c r="F38" s="13"/>
      <c r="G38" s="13"/>
      <c r="H38" s="13"/>
      <c r="I38" s="13"/>
      <c r="J38" s="13"/>
      <c r="K38" s="13"/>
      <c r="L38" s="13"/>
      <c r="M38" s="13"/>
      <c r="N38" s="13"/>
      <c r="O38" s="13"/>
      <c r="P38" s="25"/>
      <c r="Q38" s="25"/>
      <c r="R38" s="25"/>
    </row>
    <row r="39" ht="12" customHeight="1">
      <c r="B39" s="157" t="s">
        <v>1290</v>
      </c>
    </row>
    <row r="40" ht="12" customHeight="1">
      <c r="B40" s="157" t="s">
        <v>1289</v>
      </c>
    </row>
    <row r="41" ht="12" customHeight="1">
      <c r="A41" s="159" t="s">
        <v>1285</v>
      </c>
    </row>
    <row r="42" ht="15" customHeight="1"/>
    <row r="43" ht="15" customHeight="1"/>
  </sheetData>
  <sheetProtection/>
  <mergeCells count="63">
    <mergeCell ref="A36:C37"/>
    <mergeCell ref="D36:O36"/>
    <mergeCell ref="D37:O37"/>
    <mergeCell ref="D32:O32"/>
    <mergeCell ref="D33:O33"/>
    <mergeCell ref="A32:C33"/>
    <mergeCell ref="A34:C35"/>
    <mergeCell ref="D34:O34"/>
    <mergeCell ref="D35:O35"/>
    <mergeCell ref="A16:C21"/>
    <mergeCell ref="I3:J3"/>
    <mergeCell ref="H8:O8"/>
    <mergeCell ref="H10:O11"/>
    <mergeCell ref="C7:F7"/>
    <mergeCell ref="D16:F16"/>
    <mergeCell ref="H16:I16"/>
    <mergeCell ref="D19:F19"/>
    <mergeCell ref="H19:I19"/>
    <mergeCell ref="J19:L19"/>
    <mergeCell ref="A28:C28"/>
    <mergeCell ref="D28:G28"/>
    <mergeCell ref="H28:O28"/>
    <mergeCell ref="A29:C31"/>
    <mergeCell ref="D31:O31"/>
    <mergeCell ref="D29:O29"/>
    <mergeCell ref="D30:O30"/>
    <mergeCell ref="D25:O25"/>
    <mergeCell ref="A24:C25"/>
    <mergeCell ref="A22:C23"/>
    <mergeCell ref="D26:G27"/>
    <mergeCell ref="J26:O27"/>
    <mergeCell ref="D23:O23"/>
    <mergeCell ref="A26:C27"/>
    <mergeCell ref="H26:I26"/>
    <mergeCell ref="H27:I27"/>
    <mergeCell ref="D22:O22"/>
    <mergeCell ref="D24:O24"/>
    <mergeCell ref="J16:L16"/>
    <mergeCell ref="M16:O16"/>
    <mergeCell ref="A1:B1"/>
    <mergeCell ref="A4:O4"/>
    <mergeCell ref="C6:L6"/>
    <mergeCell ref="A14:O14"/>
    <mergeCell ref="A7:B7"/>
    <mergeCell ref="A6:B6"/>
    <mergeCell ref="A13:O13"/>
    <mergeCell ref="D21:F21"/>
    <mergeCell ref="H21:I21"/>
    <mergeCell ref="J21:L21"/>
    <mergeCell ref="M21:O21"/>
    <mergeCell ref="M19:O19"/>
    <mergeCell ref="D20:F20"/>
    <mergeCell ref="H20:I20"/>
    <mergeCell ref="J20:L20"/>
    <mergeCell ref="M20:O20"/>
    <mergeCell ref="D18:F18"/>
    <mergeCell ref="H18:I18"/>
    <mergeCell ref="J18:L18"/>
    <mergeCell ref="M18:O18"/>
    <mergeCell ref="D17:F17"/>
    <mergeCell ref="H17:I17"/>
    <mergeCell ref="J17:L17"/>
    <mergeCell ref="M17:O17"/>
  </mergeCells>
  <printOptions/>
  <pageMargins left="0.787" right="0.787" top="0.984" bottom="0.984" header="0.512" footer="0.512"/>
  <pageSetup horizontalDpi="300" verticalDpi="300" orientation="portrait" paperSize="9" r:id="rId3"/>
  <headerFooter alignWithMargins="0">
    <oddFooter>&amp;R安書類-16（14/14）</oddFooter>
  </headerFooter>
  <legacyDrawing r:id="rId2"/>
</worksheet>
</file>

<file path=xl/worksheets/sheet22.xml><?xml version="1.0" encoding="utf-8"?>
<worksheet xmlns="http://schemas.openxmlformats.org/spreadsheetml/2006/main" xmlns:r="http://schemas.openxmlformats.org/officeDocument/2006/relationships">
  <dimension ref="A1:I152"/>
  <sheetViews>
    <sheetView showZeros="0" view="pageBreakPreview" zoomScaleSheetLayoutView="100" zoomScalePageLayoutView="0" workbookViewId="0" topLeftCell="A1">
      <selection activeCell="N20" sqref="N20"/>
    </sheetView>
  </sheetViews>
  <sheetFormatPr defaultColWidth="9.00390625" defaultRowHeight="13.5"/>
  <cols>
    <col min="1" max="1" width="4.625" style="26" customWidth="1"/>
    <col min="2" max="3" width="9.625" style="26" customWidth="1"/>
    <col min="4" max="4" width="20.625" style="26" customWidth="1"/>
    <col min="5" max="5" width="6.625" style="26" customWidth="1"/>
    <col min="6" max="6" width="14.625" style="26" customWidth="1"/>
    <col min="7" max="8" width="10.625" style="26" customWidth="1"/>
    <col min="9" max="9" width="2.625" style="17" customWidth="1"/>
  </cols>
  <sheetData>
    <row r="1" spans="1:8" ht="18" customHeight="1">
      <c r="A1" s="763" t="s">
        <v>36</v>
      </c>
      <c r="B1" s="763"/>
      <c r="C1" s="763"/>
      <c r="D1" s="763"/>
      <c r="E1" s="763"/>
      <c r="F1" s="763"/>
      <c r="G1" s="763"/>
      <c r="H1" s="763"/>
    </row>
    <row r="2" spans="1:8" ht="18" customHeight="1">
      <c r="A2" s="763" t="s">
        <v>37</v>
      </c>
      <c r="B2" s="763"/>
      <c r="C2" s="763"/>
      <c r="D2" s="763"/>
      <c r="E2" s="763"/>
      <c r="F2" s="763"/>
      <c r="G2" s="763"/>
      <c r="H2" s="763"/>
    </row>
    <row r="3" spans="1:9" s="160" customFormat="1" ht="24.75" customHeight="1">
      <c r="A3" s="14" t="s">
        <v>1302</v>
      </c>
      <c r="B3" s="661" t="s">
        <v>1303</v>
      </c>
      <c r="C3" s="663"/>
      <c r="D3" s="664" t="s">
        <v>1304</v>
      </c>
      <c r="E3" s="664"/>
      <c r="F3" s="664"/>
      <c r="G3" s="664" t="s">
        <v>1305</v>
      </c>
      <c r="H3" s="664"/>
      <c r="I3" s="17"/>
    </row>
    <row r="4" spans="1:9" s="160" customFormat="1" ht="24.75" customHeight="1">
      <c r="A4" s="161"/>
      <c r="B4" s="837" t="s">
        <v>1306</v>
      </c>
      <c r="C4" s="846"/>
      <c r="D4" s="837" t="s">
        <v>1307</v>
      </c>
      <c r="E4" s="838"/>
      <c r="F4" s="839"/>
      <c r="G4" s="849">
        <v>200</v>
      </c>
      <c r="H4" s="850" t="s">
        <v>1308</v>
      </c>
      <c r="I4" s="17"/>
    </row>
    <row r="5" spans="1:9" s="160" customFormat="1" ht="24.75" customHeight="1">
      <c r="A5" s="161"/>
      <c r="B5" s="779"/>
      <c r="C5" s="758"/>
      <c r="D5" s="843" t="s">
        <v>1309</v>
      </c>
      <c r="E5" s="844"/>
      <c r="F5" s="845"/>
      <c r="G5" s="779"/>
      <c r="H5" s="780"/>
      <c r="I5" s="17"/>
    </row>
    <row r="6" spans="1:9" s="160" customFormat="1" ht="24.75" customHeight="1">
      <c r="A6" s="161"/>
      <c r="B6" s="837"/>
      <c r="C6" s="846"/>
      <c r="D6" s="837" t="s">
        <v>1310</v>
      </c>
      <c r="E6" s="838"/>
      <c r="F6" s="839"/>
      <c r="G6" s="847">
        <v>1000</v>
      </c>
      <c r="H6" s="850" t="s">
        <v>1311</v>
      </c>
      <c r="I6" s="17"/>
    </row>
    <row r="7" spans="1:9" s="160" customFormat="1" ht="24.75" customHeight="1">
      <c r="A7" s="154" t="s">
        <v>38</v>
      </c>
      <c r="B7" s="840"/>
      <c r="C7" s="646"/>
      <c r="D7" s="840" t="s">
        <v>1312</v>
      </c>
      <c r="E7" s="841"/>
      <c r="F7" s="842"/>
      <c r="G7" s="848"/>
      <c r="H7" s="851"/>
      <c r="I7" s="17"/>
    </row>
    <row r="8" spans="1:9" s="160" customFormat="1" ht="24.75" customHeight="1">
      <c r="A8" s="154"/>
      <c r="B8" s="840"/>
      <c r="C8" s="646"/>
      <c r="D8" s="840" t="s">
        <v>1313</v>
      </c>
      <c r="E8" s="841"/>
      <c r="F8" s="842"/>
      <c r="G8" s="848"/>
      <c r="H8" s="851"/>
      <c r="I8" s="17"/>
    </row>
    <row r="9" spans="1:9" s="160" customFormat="1" ht="24.75" customHeight="1">
      <c r="A9" s="154"/>
      <c r="B9" s="840" t="s">
        <v>1314</v>
      </c>
      <c r="C9" s="646"/>
      <c r="D9" s="840" t="s">
        <v>1315</v>
      </c>
      <c r="E9" s="841"/>
      <c r="F9" s="842"/>
      <c r="G9" s="848"/>
      <c r="H9" s="851"/>
      <c r="I9" s="17"/>
    </row>
    <row r="10" spans="1:9" s="160" customFormat="1" ht="24.75" customHeight="1">
      <c r="A10" s="154"/>
      <c r="B10" s="840" t="s">
        <v>1316</v>
      </c>
      <c r="C10" s="646"/>
      <c r="D10" s="840" t="s">
        <v>1317</v>
      </c>
      <c r="E10" s="841"/>
      <c r="F10" s="842"/>
      <c r="G10" s="848"/>
      <c r="H10" s="851"/>
      <c r="I10" s="17"/>
    </row>
    <row r="11" spans="1:9" s="160" customFormat="1" ht="24.75" customHeight="1">
      <c r="A11" s="154"/>
      <c r="B11" s="840" t="s">
        <v>1318</v>
      </c>
      <c r="C11" s="646"/>
      <c r="D11" s="840" t="s">
        <v>1319</v>
      </c>
      <c r="E11" s="841"/>
      <c r="F11" s="842"/>
      <c r="G11" s="848"/>
      <c r="H11" s="851"/>
      <c r="I11" s="17"/>
    </row>
    <row r="12" spans="1:9" s="160" customFormat="1" ht="24.75" customHeight="1">
      <c r="A12" s="154"/>
      <c r="B12" s="840"/>
      <c r="C12" s="646"/>
      <c r="D12" s="840" t="s">
        <v>1320</v>
      </c>
      <c r="E12" s="841"/>
      <c r="F12" s="842"/>
      <c r="G12" s="848"/>
      <c r="H12" s="851"/>
      <c r="I12" s="17"/>
    </row>
    <row r="13" spans="1:9" s="160" customFormat="1" ht="24.75" customHeight="1">
      <c r="A13" s="154" t="s">
        <v>39</v>
      </c>
      <c r="B13" s="840"/>
      <c r="C13" s="646"/>
      <c r="D13" s="840" t="s">
        <v>1321</v>
      </c>
      <c r="E13" s="841"/>
      <c r="F13" s="842"/>
      <c r="G13" s="848"/>
      <c r="H13" s="851"/>
      <c r="I13" s="17"/>
    </row>
    <row r="14" spans="1:9" s="160" customFormat="1" ht="24.75" customHeight="1">
      <c r="A14" s="154"/>
      <c r="B14" s="840"/>
      <c r="C14" s="646"/>
      <c r="D14" s="840" t="s">
        <v>1322</v>
      </c>
      <c r="E14" s="841"/>
      <c r="F14" s="842"/>
      <c r="G14" s="848"/>
      <c r="H14" s="851"/>
      <c r="I14" s="17"/>
    </row>
    <row r="15" spans="1:9" s="160" customFormat="1" ht="24.75" customHeight="1">
      <c r="A15" s="154"/>
      <c r="B15" s="843"/>
      <c r="C15" s="758"/>
      <c r="D15" s="843" t="s">
        <v>40</v>
      </c>
      <c r="E15" s="844"/>
      <c r="F15" s="845"/>
      <c r="G15" s="779"/>
      <c r="H15" s="780"/>
      <c r="I15" s="17"/>
    </row>
    <row r="16" spans="1:9" s="160" customFormat="1" ht="24.75" customHeight="1">
      <c r="A16" s="154"/>
      <c r="B16" s="837"/>
      <c r="C16" s="846"/>
      <c r="D16" s="837" t="s">
        <v>1323</v>
      </c>
      <c r="E16" s="838"/>
      <c r="F16" s="839"/>
      <c r="G16" s="847">
        <v>2000</v>
      </c>
      <c r="H16" s="850" t="s">
        <v>1324</v>
      </c>
      <c r="I16" s="17"/>
    </row>
    <row r="17" spans="1:9" s="160" customFormat="1" ht="24.75" customHeight="1">
      <c r="A17" s="154"/>
      <c r="B17" s="840"/>
      <c r="C17" s="646"/>
      <c r="D17" s="840" t="s">
        <v>1325</v>
      </c>
      <c r="E17" s="841"/>
      <c r="F17" s="842"/>
      <c r="G17" s="848"/>
      <c r="H17" s="851"/>
      <c r="I17" s="17"/>
    </row>
    <row r="18" spans="1:9" s="160" customFormat="1" ht="24.75" customHeight="1">
      <c r="A18" s="154"/>
      <c r="B18" s="840" t="s">
        <v>1326</v>
      </c>
      <c r="C18" s="862"/>
      <c r="D18" s="840" t="s">
        <v>41</v>
      </c>
      <c r="E18" s="841"/>
      <c r="F18" s="842"/>
      <c r="G18" s="848"/>
      <c r="H18" s="851"/>
      <c r="I18" s="17"/>
    </row>
    <row r="19" spans="1:9" s="160" customFormat="1" ht="24.75" customHeight="1">
      <c r="A19" s="154" t="s">
        <v>1327</v>
      </c>
      <c r="B19" s="840" t="s">
        <v>1328</v>
      </c>
      <c r="C19" s="862"/>
      <c r="D19" s="840" t="s">
        <v>42</v>
      </c>
      <c r="E19" s="841"/>
      <c r="F19" s="842"/>
      <c r="G19" s="848"/>
      <c r="H19" s="851"/>
      <c r="I19" s="17"/>
    </row>
    <row r="20" spans="1:9" s="160" customFormat="1" ht="24.75" customHeight="1">
      <c r="A20" s="161"/>
      <c r="B20" s="840"/>
      <c r="C20" s="862"/>
      <c r="D20" s="840" t="s">
        <v>1300</v>
      </c>
      <c r="E20" s="841"/>
      <c r="F20" s="842"/>
      <c r="G20" s="848"/>
      <c r="H20" s="851"/>
      <c r="I20" s="17"/>
    </row>
    <row r="21" spans="1:9" s="160" customFormat="1" ht="24.75" customHeight="1">
      <c r="A21" s="161"/>
      <c r="B21" s="840"/>
      <c r="C21" s="862"/>
      <c r="D21" s="840" t="s">
        <v>1329</v>
      </c>
      <c r="E21" s="841"/>
      <c r="F21" s="842"/>
      <c r="G21" s="848"/>
      <c r="H21" s="851"/>
      <c r="I21" s="17"/>
    </row>
    <row r="22" spans="1:9" s="160" customFormat="1" ht="24.75" customHeight="1">
      <c r="A22" s="161"/>
      <c r="B22" s="843"/>
      <c r="C22" s="844"/>
      <c r="D22" s="840" t="s">
        <v>1330</v>
      </c>
      <c r="E22" s="841"/>
      <c r="F22" s="842"/>
      <c r="G22" s="779"/>
      <c r="H22" s="780"/>
      <c r="I22" s="17"/>
    </row>
    <row r="23" spans="1:9" s="160" customFormat="1" ht="24.75" customHeight="1">
      <c r="A23" s="141"/>
      <c r="B23" s="860" t="s">
        <v>1331</v>
      </c>
      <c r="C23" s="861"/>
      <c r="D23" s="860" t="s">
        <v>1332</v>
      </c>
      <c r="E23" s="861"/>
      <c r="F23" s="865"/>
      <c r="G23" s="162">
        <v>6000</v>
      </c>
      <c r="H23" s="143" t="s">
        <v>1333</v>
      </c>
      <c r="I23" s="17"/>
    </row>
    <row r="24" spans="1:9" s="160" customFormat="1" ht="18" customHeight="1">
      <c r="A24" s="17"/>
      <c r="B24" s="17"/>
      <c r="C24" s="17"/>
      <c r="D24" s="21"/>
      <c r="E24" s="21"/>
      <c r="F24" s="21"/>
      <c r="G24" s="17"/>
      <c r="H24" s="17"/>
      <c r="I24" s="17"/>
    </row>
    <row r="25" spans="1:9" s="160" customFormat="1" ht="18" customHeight="1">
      <c r="A25" s="26" t="s">
        <v>43</v>
      </c>
      <c r="B25" s="26" t="s">
        <v>44</v>
      </c>
      <c r="C25" s="17"/>
      <c r="D25" s="21"/>
      <c r="E25" s="21"/>
      <c r="F25" s="21"/>
      <c r="G25" s="17"/>
      <c r="H25" s="17"/>
      <c r="I25" s="17"/>
    </row>
    <row r="26" spans="1:9" s="160" customFormat="1" ht="18" customHeight="1">
      <c r="A26" s="17"/>
      <c r="B26" s="26" t="s">
        <v>1334</v>
      </c>
      <c r="C26" s="17"/>
      <c r="D26" s="21"/>
      <c r="E26" s="21"/>
      <c r="F26" s="21"/>
      <c r="G26" s="17"/>
      <c r="H26" s="17"/>
      <c r="I26" s="17"/>
    </row>
    <row r="27" spans="1:9" s="160" customFormat="1" ht="18" customHeight="1">
      <c r="A27" s="17"/>
      <c r="B27" s="26" t="s">
        <v>1335</v>
      </c>
      <c r="C27" s="17"/>
      <c r="D27" s="21"/>
      <c r="E27" s="21"/>
      <c r="F27" s="21"/>
      <c r="G27" s="17"/>
      <c r="H27" s="17"/>
      <c r="I27" s="17"/>
    </row>
    <row r="28" spans="1:9" s="160" customFormat="1" ht="18" customHeight="1">
      <c r="A28" s="17"/>
      <c r="B28" s="26" t="s">
        <v>1336</v>
      </c>
      <c r="C28" s="17"/>
      <c r="D28" s="21"/>
      <c r="E28" s="21"/>
      <c r="F28" s="21"/>
      <c r="G28" s="17"/>
      <c r="H28" s="17"/>
      <c r="I28" s="17"/>
    </row>
    <row r="29" spans="1:9" s="160" customFormat="1" ht="18" customHeight="1">
      <c r="A29" s="17"/>
      <c r="B29" s="26" t="s">
        <v>1337</v>
      </c>
      <c r="C29" s="17"/>
      <c r="D29" s="21"/>
      <c r="E29" s="21"/>
      <c r="F29" s="21"/>
      <c r="G29" s="17"/>
      <c r="H29" s="17"/>
      <c r="I29" s="17"/>
    </row>
    <row r="30" spans="1:9" s="160" customFormat="1" ht="15" customHeight="1">
      <c r="A30" s="17"/>
      <c r="B30" s="17"/>
      <c r="C30" s="17"/>
      <c r="D30" s="21"/>
      <c r="E30" s="21"/>
      <c r="F30" s="21"/>
      <c r="G30" s="17"/>
      <c r="H30" s="17"/>
      <c r="I30" s="17"/>
    </row>
    <row r="31" spans="1:9" s="160" customFormat="1" ht="15" customHeight="1">
      <c r="A31" s="763" t="s">
        <v>1338</v>
      </c>
      <c r="B31" s="788"/>
      <c r="C31" s="788"/>
      <c r="D31" s="788"/>
      <c r="E31" s="788"/>
      <c r="F31" s="788"/>
      <c r="G31" s="788"/>
      <c r="H31" s="788"/>
      <c r="I31" s="17"/>
    </row>
    <row r="32" spans="1:9" s="5" customFormat="1" ht="12" customHeight="1">
      <c r="A32" s="854" t="s">
        <v>1339</v>
      </c>
      <c r="B32" s="857"/>
      <c r="C32" s="835"/>
      <c r="D32" s="163" t="s">
        <v>1340</v>
      </c>
      <c r="E32" s="164" t="s">
        <v>1293</v>
      </c>
      <c r="F32" s="854" t="s">
        <v>1292</v>
      </c>
      <c r="G32" s="857"/>
      <c r="H32" s="852" t="s">
        <v>1341</v>
      </c>
      <c r="I32" s="26"/>
    </row>
    <row r="33" spans="1:9" s="5" customFormat="1" ht="12" customHeight="1">
      <c r="A33" s="852" t="s">
        <v>1294</v>
      </c>
      <c r="B33" s="854" t="s">
        <v>45</v>
      </c>
      <c r="C33" s="835"/>
      <c r="D33" s="166" t="s">
        <v>1295</v>
      </c>
      <c r="E33" s="167" t="s">
        <v>1296</v>
      </c>
      <c r="F33" s="852" t="s">
        <v>1297</v>
      </c>
      <c r="G33" s="857" t="s">
        <v>1298</v>
      </c>
      <c r="H33" s="858"/>
      <c r="I33" s="26"/>
    </row>
    <row r="34" spans="1:9" s="5" customFormat="1" ht="12" customHeight="1">
      <c r="A34" s="853"/>
      <c r="B34" s="855"/>
      <c r="C34" s="856"/>
      <c r="D34" s="168"/>
      <c r="E34" s="169" t="s">
        <v>1299</v>
      </c>
      <c r="F34" s="853"/>
      <c r="G34" s="859"/>
      <c r="H34" s="853"/>
      <c r="I34" s="26"/>
    </row>
    <row r="35" spans="1:9" s="5" customFormat="1" ht="12" customHeight="1">
      <c r="A35" s="165"/>
      <c r="B35" s="170" t="s">
        <v>1342</v>
      </c>
      <c r="C35" s="171"/>
      <c r="D35" s="170"/>
      <c r="E35" s="164"/>
      <c r="F35" s="163"/>
      <c r="G35" s="164"/>
      <c r="H35" s="163"/>
      <c r="I35" s="26"/>
    </row>
    <row r="36" spans="1:9" s="5" customFormat="1" ht="12" customHeight="1">
      <c r="A36" s="173"/>
      <c r="B36" s="181" t="s">
        <v>46</v>
      </c>
      <c r="C36" s="175" t="s">
        <v>47</v>
      </c>
      <c r="D36" s="174" t="s">
        <v>1345</v>
      </c>
      <c r="E36" s="208">
        <v>0.65</v>
      </c>
      <c r="F36" s="166" t="s">
        <v>1351</v>
      </c>
      <c r="G36" s="167" t="s">
        <v>1346</v>
      </c>
      <c r="H36" s="166"/>
      <c r="I36" s="26"/>
    </row>
    <row r="37" spans="1:9" s="5" customFormat="1" ht="12" customHeight="1">
      <c r="A37" s="173"/>
      <c r="B37" s="181"/>
      <c r="C37" s="175" t="s">
        <v>48</v>
      </c>
      <c r="D37" s="174" t="s">
        <v>1347</v>
      </c>
      <c r="E37" s="208">
        <v>0.8</v>
      </c>
      <c r="F37" s="166" t="s">
        <v>1352</v>
      </c>
      <c r="G37" s="167" t="s">
        <v>1353</v>
      </c>
      <c r="H37" s="166" t="s">
        <v>1348</v>
      </c>
      <c r="I37" s="26"/>
    </row>
    <row r="38" spans="1:9" s="5" customFormat="1" ht="12" customHeight="1">
      <c r="A38" s="173" t="s">
        <v>49</v>
      </c>
      <c r="B38" s="181" t="s">
        <v>50</v>
      </c>
      <c r="C38" s="175"/>
      <c r="D38" s="174"/>
      <c r="E38" s="208"/>
      <c r="F38" s="166"/>
      <c r="G38" s="167"/>
      <c r="H38" s="166"/>
      <c r="I38" s="26"/>
    </row>
    <row r="39" spans="1:9" s="5" customFormat="1" ht="12" customHeight="1">
      <c r="A39" s="173"/>
      <c r="B39" s="181" t="s">
        <v>51</v>
      </c>
      <c r="C39" s="175" t="s">
        <v>47</v>
      </c>
      <c r="D39" s="174" t="s">
        <v>1354</v>
      </c>
      <c r="E39" s="208">
        <v>0.9</v>
      </c>
      <c r="F39" s="166" t="s">
        <v>1355</v>
      </c>
      <c r="G39" s="167" t="s">
        <v>1356</v>
      </c>
      <c r="H39" s="166"/>
      <c r="I39" s="26"/>
    </row>
    <row r="40" spans="1:9" s="5" customFormat="1" ht="12" customHeight="1">
      <c r="A40" s="173"/>
      <c r="B40" s="181"/>
      <c r="C40" s="175" t="s">
        <v>52</v>
      </c>
      <c r="D40" s="174" t="s">
        <v>1357</v>
      </c>
      <c r="E40" s="208">
        <v>0.8</v>
      </c>
      <c r="F40" s="166" t="s">
        <v>1358</v>
      </c>
      <c r="G40" s="167" t="s">
        <v>1358</v>
      </c>
      <c r="H40" s="166"/>
      <c r="I40" s="26"/>
    </row>
    <row r="41" spans="1:9" s="5" customFormat="1" ht="12" customHeight="1">
      <c r="A41" s="173"/>
      <c r="B41" s="181"/>
      <c r="C41" s="175" t="s">
        <v>53</v>
      </c>
      <c r="D41" s="174" t="s">
        <v>1359</v>
      </c>
      <c r="E41" s="208" t="s">
        <v>293</v>
      </c>
      <c r="F41" s="166" t="s">
        <v>1358</v>
      </c>
      <c r="G41" s="167" t="s">
        <v>1358</v>
      </c>
      <c r="H41" s="166"/>
      <c r="I41" s="26"/>
    </row>
    <row r="42" spans="1:9" s="5" customFormat="1" ht="12" customHeight="1">
      <c r="A42" s="173" t="s">
        <v>54</v>
      </c>
      <c r="B42" s="181" t="s">
        <v>55</v>
      </c>
      <c r="C42" s="175" t="s">
        <v>56</v>
      </c>
      <c r="D42" s="174" t="s">
        <v>1360</v>
      </c>
      <c r="E42" s="208" t="s">
        <v>294</v>
      </c>
      <c r="F42" s="166" t="s">
        <v>57</v>
      </c>
      <c r="G42" s="167" t="s">
        <v>1353</v>
      </c>
      <c r="H42" s="166"/>
      <c r="I42" s="26"/>
    </row>
    <row r="43" spans="1:9" s="5" customFormat="1" ht="12" customHeight="1">
      <c r="A43" s="173"/>
      <c r="B43" s="181" t="s">
        <v>1362</v>
      </c>
      <c r="C43" s="175" t="s">
        <v>58</v>
      </c>
      <c r="D43" s="174" t="s">
        <v>59</v>
      </c>
      <c r="E43" s="208" t="s">
        <v>295</v>
      </c>
      <c r="F43" s="166" t="s">
        <v>60</v>
      </c>
      <c r="G43" s="167" t="s">
        <v>60</v>
      </c>
      <c r="H43" s="166"/>
      <c r="I43" s="26"/>
    </row>
    <row r="44" spans="1:9" s="5" customFormat="1" ht="12" customHeight="1">
      <c r="A44" s="173"/>
      <c r="B44" s="181"/>
      <c r="C44" s="175" t="s">
        <v>61</v>
      </c>
      <c r="D44" s="174" t="s">
        <v>62</v>
      </c>
      <c r="E44" s="208" t="s">
        <v>293</v>
      </c>
      <c r="F44" s="166" t="s">
        <v>1355</v>
      </c>
      <c r="G44" s="167" t="s">
        <v>1353</v>
      </c>
      <c r="H44" s="166"/>
      <c r="I44" s="26"/>
    </row>
    <row r="45" spans="1:9" s="5" customFormat="1" ht="12" customHeight="1">
      <c r="A45" s="173"/>
      <c r="B45" s="184" t="s">
        <v>63</v>
      </c>
      <c r="C45" s="175" t="s">
        <v>64</v>
      </c>
      <c r="D45" s="174" t="s">
        <v>65</v>
      </c>
      <c r="E45" s="208" t="s">
        <v>296</v>
      </c>
      <c r="F45" s="166" t="s">
        <v>1358</v>
      </c>
      <c r="G45" s="167" t="s">
        <v>66</v>
      </c>
      <c r="H45" s="166"/>
      <c r="I45" s="26"/>
    </row>
    <row r="46" spans="1:9" s="5" customFormat="1" ht="12" customHeight="1">
      <c r="A46" s="173" t="s">
        <v>67</v>
      </c>
      <c r="B46" s="181"/>
      <c r="C46" s="185" t="s">
        <v>68</v>
      </c>
      <c r="D46" s="174" t="s">
        <v>69</v>
      </c>
      <c r="E46" s="208">
        <v>0.7</v>
      </c>
      <c r="F46" s="166" t="s">
        <v>70</v>
      </c>
      <c r="G46" s="167" t="s">
        <v>71</v>
      </c>
      <c r="H46" s="166"/>
      <c r="I46" s="26"/>
    </row>
    <row r="47" spans="1:9" s="5" customFormat="1" ht="12" customHeight="1">
      <c r="A47" s="173"/>
      <c r="B47" s="181" t="s">
        <v>72</v>
      </c>
      <c r="C47" s="175"/>
      <c r="D47" s="174"/>
      <c r="E47" s="208"/>
      <c r="F47" s="166"/>
      <c r="G47" s="167"/>
      <c r="H47" s="166"/>
      <c r="I47" s="26"/>
    </row>
    <row r="48" spans="1:9" s="5" customFormat="1" ht="12" customHeight="1">
      <c r="A48" s="173"/>
      <c r="B48" s="181" t="s">
        <v>73</v>
      </c>
      <c r="C48" s="175" t="s">
        <v>74</v>
      </c>
      <c r="D48" s="174" t="s">
        <v>75</v>
      </c>
      <c r="E48" s="208">
        <v>0.6</v>
      </c>
      <c r="F48" s="166" t="s">
        <v>76</v>
      </c>
      <c r="G48" s="167" t="s">
        <v>77</v>
      </c>
      <c r="H48" s="187" t="s">
        <v>78</v>
      </c>
      <c r="I48" s="26"/>
    </row>
    <row r="49" spans="1:9" s="5" customFormat="1" ht="12" customHeight="1">
      <c r="A49" s="173"/>
      <c r="B49" s="181"/>
      <c r="C49" s="175" t="s">
        <v>79</v>
      </c>
      <c r="D49" s="174" t="s">
        <v>80</v>
      </c>
      <c r="E49" s="209" t="s">
        <v>297</v>
      </c>
      <c r="F49" s="166" t="s">
        <v>76</v>
      </c>
      <c r="G49" s="167" t="s">
        <v>76</v>
      </c>
      <c r="H49" s="187" t="s">
        <v>81</v>
      </c>
      <c r="I49" s="26"/>
    </row>
    <row r="50" spans="1:9" s="5" customFormat="1" ht="12" customHeight="1">
      <c r="A50" s="173" t="s">
        <v>82</v>
      </c>
      <c r="B50" s="181"/>
      <c r="C50" s="175" t="s">
        <v>61</v>
      </c>
      <c r="D50" s="174" t="s">
        <v>83</v>
      </c>
      <c r="E50" s="208">
        <v>0.5</v>
      </c>
      <c r="F50" s="166" t="s">
        <v>76</v>
      </c>
      <c r="G50" s="167" t="s">
        <v>76</v>
      </c>
      <c r="H50" s="187" t="s">
        <v>84</v>
      </c>
      <c r="I50" s="26"/>
    </row>
    <row r="51" spans="1:9" s="5" customFormat="1" ht="12" customHeight="1">
      <c r="A51" s="173"/>
      <c r="B51" s="181" t="s">
        <v>85</v>
      </c>
      <c r="C51" s="175"/>
      <c r="D51" s="174"/>
      <c r="E51" s="208"/>
      <c r="F51" s="166"/>
      <c r="G51" s="167"/>
      <c r="H51" s="166"/>
      <c r="I51" s="26"/>
    </row>
    <row r="52" spans="1:9" s="5" customFormat="1" ht="12" customHeight="1">
      <c r="A52" s="173"/>
      <c r="B52" s="181"/>
      <c r="C52" s="175" t="s">
        <v>74</v>
      </c>
      <c r="D52" s="174" t="s">
        <v>86</v>
      </c>
      <c r="E52" s="208">
        <v>0.7</v>
      </c>
      <c r="F52" s="166" t="s">
        <v>87</v>
      </c>
      <c r="G52" s="167" t="s">
        <v>87</v>
      </c>
      <c r="H52" s="166"/>
      <c r="I52" s="26"/>
    </row>
    <row r="53" spans="1:9" s="5" customFormat="1" ht="12" customHeight="1">
      <c r="A53" s="177"/>
      <c r="B53" s="182"/>
      <c r="C53" s="179" t="s">
        <v>88</v>
      </c>
      <c r="D53" s="178"/>
      <c r="E53" s="210">
        <v>0.5</v>
      </c>
      <c r="F53" s="168" t="s">
        <v>87</v>
      </c>
      <c r="G53" s="169" t="s">
        <v>87</v>
      </c>
      <c r="H53" s="168"/>
      <c r="I53" s="26"/>
    </row>
    <row r="54" spans="1:9" s="5" customFormat="1" ht="12" customHeight="1">
      <c r="A54" s="165"/>
      <c r="B54" s="189" t="s">
        <v>89</v>
      </c>
      <c r="C54" s="190"/>
      <c r="D54" s="171"/>
      <c r="E54" s="211"/>
      <c r="F54" s="164"/>
      <c r="G54" s="863" t="s">
        <v>90</v>
      </c>
      <c r="H54" s="172"/>
      <c r="I54" s="26"/>
    </row>
    <row r="55" spans="1:9" s="5" customFormat="1" ht="12" customHeight="1">
      <c r="A55" s="173" t="s">
        <v>91</v>
      </c>
      <c r="B55" s="181"/>
      <c r="C55" s="183" t="s">
        <v>92</v>
      </c>
      <c r="D55" s="175" t="s">
        <v>93</v>
      </c>
      <c r="E55" s="206">
        <v>0.43</v>
      </c>
      <c r="F55" s="167" t="s">
        <v>94</v>
      </c>
      <c r="G55" s="864"/>
      <c r="H55" s="176"/>
      <c r="I55" s="26"/>
    </row>
    <row r="56" spans="1:9" s="5" customFormat="1" ht="12" customHeight="1">
      <c r="A56" s="173"/>
      <c r="B56" s="181"/>
      <c r="C56" s="183" t="s">
        <v>95</v>
      </c>
      <c r="D56" s="175" t="s">
        <v>96</v>
      </c>
      <c r="E56" s="206">
        <v>0.43</v>
      </c>
      <c r="F56" s="167" t="s">
        <v>97</v>
      </c>
      <c r="G56" s="166" t="s">
        <v>97</v>
      </c>
      <c r="H56" s="176"/>
      <c r="I56" s="26"/>
    </row>
    <row r="57" spans="1:9" s="5" customFormat="1" ht="12" customHeight="1">
      <c r="A57" s="173" t="s">
        <v>98</v>
      </c>
      <c r="B57" s="181" t="s">
        <v>99</v>
      </c>
      <c r="C57" s="183"/>
      <c r="D57" s="175"/>
      <c r="E57" s="206"/>
      <c r="F57" s="167"/>
      <c r="G57" s="166"/>
      <c r="H57" s="176"/>
      <c r="I57" s="26"/>
    </row>
    <row r="58" spans="1:9" s="5" customFormat="1" ht="12" customHeight="1">
      <c r="A58" s="173"/>
      <c r="B58" s="181"/>
      <c r="C58" s="183" t="s">
        <v>74</v>
      </c>
      <c r="D58" s="175" t="s">
        <v>100</v>
      </c>
      <c r="E58" s="206">
        <v>0.5</v>
      </c>
      <c r="F58" s="167" t="s">
        <v>76</v>
      </c>
      <c r="G58" s="166" t="s">
        <v>101</v>
      </c>
      <c r="H58" s="176"/>
      <c r="I58" s="26"/>
    </row>
    <row r="59" spans="1:9" s="5" customFormat="1" ht="12" customHeight="1">
      <c r="A59" s="173" t="s">
        <v>102</v>
      </c>
      <c r="B59" s="181"/>
      <c r="C59" s="183" t="s">
        <v>103</v>
      </c>
      <c r="D59" s="175" t="s">
        <v>100</v>
      </c>
      <c r="E59" s="207" t="s">
        <v>298</v>
      </c>
      <c r="F59" s="167" t="s">
        <v>76</v>
      </c>
      <c r="G59" s="166" t="s">
        <v>76</v>
      </c>
      <c r="H59" s="176"/>
      <c r="I59" s="26"/>
    </row>
    <row r="60" spans="1:9" s="5" customFormat="1" ht="12" customHeight="1">
      <c r="A60" s="173"/>
      <c r="B60" s="181"/>
      <c r="C60" s="183" t="s">
        <v>104</v>
      </c>
      <c r="D60" s="175" t="s">
        <v>100</v>
      </c>
      <c r="E60" s="206">
        <v>0.4</v>
      </c>
      <c r="F60" s="167" t="s">
        <v>76</v>
      </c>
      <c r="G60" s="166" t="s">
        <v>76</v>
      </c>
      <c r="H60" s="176"/>
      <c r="I60" s="26"/>
    </row>
    <row r="61" spans="1:9" s="5" customFormat="1" ht="12" customHeight="1">
      <c r="A61" s="173" t="s">
        <v>105</v>
      </c>
      <c r="B61" s="181" t="s">
        <v>106</v>
      </c>
      <c r="C61" s="183"/>
      <c r="D61" s="175"/>
      <c r="E61" s="206"/>
      <c r="F61" s="167"/>
      <c r="G61" s="166"/>
      <c r="H61" s="176"/>
      <c r="I61" s="26"/>
    </row>
    <row r="62" spans="1:9" s="5" customFormat="1" ht="12" customHeight="1">
      <c r="A62" s="32"/>
      <c r="B62" s="182"/>
      <c r="C62" s="192" t="s">
        <v>107</v>
      </c>
      <c r="D62" s="179" t="s">
        <v>108</v>
      </c>
      <c r="E62" s="212">
        <v>0.53</v>
      </c>
      <c r="F62" s="169" t="s">
        <v>97</v>
      </c>
      <c r="G62" s="168" t="s">
        <v>97</v>
      </c>
      <c r="H62" s="180"/>
      <c r="I62" s="26"/>
    </row>
    <row r="63" spans="1:9" s="191" customFormat="1" ht="12" customHeight="1">
      <c r="A63" s="194" t="s">
        <v>109</v>
      </c>
      <c r="B63" s="189" t="s">
        <v>110</v>
      </c>
      <c r="C63" s="190"/>
      <c r="D63" s="170"/>
      <c r="E63" s="213"/>
      <c r="F63" s="163"/>
      <c r="G63" s="163"/>
      <c r="H63" s="172"/>
      <c r="I63" s="50"/>
    </row>
    <row r="64" spans="1:9" s="191" customFormat="1" ht="12" customHeight="1">
      <c r="A64" s="195" t="s">
        <v>111</v>
      </c>
      <c r="B64" s="181"/>
      <c r="C64" s="193" t="s">
        <v>112</v>
      </c>
      <c r="D64" s="174" t="s">
        <v>113</v>
      </c>
      <c r="E64" s="208" t="s">
        <v>296</v>
      </c>
      <c r="F64" s="166" t="s">
        <v>94</v>
      </c>
      <c r="G64" s="166" t="s">
        <v>114</v>
      </c>
      <c r="H64" s="176"/>
      <c r="I64" s="50"/>
    </row>
    <row r="65" spans="1:9" s="191" customFormat="1" ht="12" customHeight="1">
      <c r="A65" s="195" t="s">
        <v>115</v>
      </c>
      <c r="B65" s="181"/>
      <c r="C65" s="193" t="s">
        <v>116</v>
      </c>
      <c r="D65" s="174" t="s">
        <v>117</v>
      </c>
      <c r="E65" s="208" t="s">
        <v>1369</v>
      </c>
      <c r="F65" s="166" t="s">
        <v>118</v>
      </c>
      <c r="G65" s="166" t="s">
        <v>118</v>
      </c>
      <c r="H65" s="176"/>
      <c r="I65" s="50"/>
    </row>
    <row r="66" spans="1:9" s="191" customFormat="1" ht="12" customHeight="1">
      <c r="A66" s="195" t="s">
        <v>119</v>
      </c>
      <c r="B66" s="181" t="s">
        <v>120</v>
      </c>
      <c r="C66" s="183"/>
      <c r="D66" s="174"/>
      <c r="E66" s="208"/>
      <c r="F66" s="166"/>
      <c r="G66" s="166"/>
      <c r="H66" s="176"/>
      <c r="I66" s="50"/>
    </row>
    <row r="67" spans="1:9" s="191" customFormat="1" ht="12" customHeight="1">
      <c r="A67" s="195" t="s">
        <v>121</v>
      </c>
      <c r="B67" s="181"/>
      <c r="C67" s="183" t="s">
        <v>122</v>
      </c>
      <c r="D67" s="174" t="s">
        <v>123</v>
      </c>
      <c r="E67" s="208">
        <v>0.63</v>
      </c>
      <c r="F67" s="166" t="s">
        <v>60</v>
      </c>
      <c r="G67" s="166" t="s">
        <v>60</v>
      </c>
      <c r="H67" s="176"/>
      <c r="I67" s="50"/>
    </row>
    <row r="68" spans="1:9" s="191" customFormat="1" ht="12" customHeight="1">
      <c r="A68" s="196" t="s">
        <v>124</v>
      </c>
      <c r="B68" s="182"/>
      <c r="C68" s="186" t="s">
        <v>125</v>
      </c>
      <c r="D68" s="178" t="s">
        <v>126</v>
      </c>
      <c r="E68" s="210">
        <v>0.35</v>
      </c>
      <c r="F68" s="168" t="s">
        <v>97</v>
      </c>
      <c r="G68" s="168" t="s">
        <v>97</v>
      </c>
      <c r="H68" s="180"/>
      <c r="I68" s="50"/>
    </row>
    <row r="69" spans="1:9" s="191" customFormat="1" ht="12" customHeight="1">
      <c r="A69" s="199"/>
      <c r="B69" s="175" t="s">
        <v>127</v>
      </c>
      <c r="C69" s="175"/>
      <c r="D69" s="170"/>
      <c r="E69" s="163"/>
      <c r="F69" s="167"/>
      <c r="G69" s="163"/>
      <c r="H69" s="163"/>
      <c r="I69" s="50"/>
    </row>
    <row r="70" spans="1:9" s="191" customFormat="1" ht="12" customHeight="1">
      <c r="A70" s="122" t="s">
        <v>137</v>
      </c>
      <c r="B70" s="175"/>
      <c r="C70" s="197" t="s">
        <v>133</v>
      </c>
      <c r="D70" s="174" t="s">
        <v>1349</v>
      </c>
      <c r="E70" s="206">
        <v>0.4</v>
      </c>
      <c r="F70" s="167" t="s">
        <v>132</v>
      </c>
      <c r="G70" s="166" t="s">
        <v>1350</v>
      </c>
      <c r="H70" s="166"/>
      <c r="I70" s="50"/>
    </row>
    <row r="71" spans="1:9" s="191" customFormat="1" ht="12" customHeight="1">
      <c r="A71" s="122" t="s">
        <v>139</v>
      </c>
      <c r="B71" s="175"/>
      <c r="C71" s="197" t="s">
        <v>134</v>
      </c>
      <c r="D71" s="174" t="s">
        <v>1368</v>
      </c>
      <c r="E71" s="207" t="s">
        <v>292</v>
      </c>
      <c r="F71" s="167" t="s">
        <v>60</v>
      </c>
      <c r="G71" s="166" t="s">
        <v>114</v>
      </c>
      <c r="H71" s="202" t="s">
        <v>136</v>
      </c>
      <c r="I71" s="50"/>
    </row>
    <row r="72" spans="1:9" s="191" customFormat="1" ht="12" customHeight="1">
      <c r="A72" s="122" t="s">
        <v>138</v>
      </c>
      <c r="B72" s="175"/>
      <c r="C72" s="175" t="s">
        <v>1361</v>
      </c>
      <c r="D72" s="174" t="s">
        <v>135</v>
      </c>
      <c r="E72" s="166" t="s">
        <v>380</v>
      </c>
      <c r="F72" s="167" t="s">
        <v>380</v>
      </c>
      <c r="G72" s="166" t="s">
        <v>380</v>
      </c>
      <c r="H72" s="168"/>
      <c r="I72" s="50"/>
    </row>
    <row r="73" spans="1:9" s="191" customFormat="1" ht="12" customHeight="1">
      <c r="A73" s="199"/>
      <c r="B73" s="171" t="s">
        <v>127</v>
      </c>
      <c r="C73" s="171"/>
      <c r="D73" s="170"/>
      <c r="E73" s="163"/>
      <c r="F73" s="164"/>
      <c r="G73" s="163"/>
      <c r="H73" s="172"/>
      <c r="I73" s="50"/>
    </row>
    <row r="74" spans="1:9" s="191" customFormat="1" ht="12" customHeight="1">
      <c r="A74" s="122" t="s">
        <v>140</v>
      </c>
      <c r="B74" s="175"/>
      <c r="C74" s="185" t="s">
        <v>128</v>
      </c>
      <c r="D74" s="174" t="s">
        <v>130</v>
      </c>
      <c r="E74" s="166">
        <v>0.3</v>
      </c>
      <c r="F74" s="167" t="s">
        <v>131</v>
      </c>
      <c r="G74" s="166" t="s">
        <v>1344</v>
      </c>
      <c r="H74" s="176"/>
      <c r="I74" s="50"/>
    </row>
    <row r="75" spans="1:9" s="191" customFormat="1" ht="12" customHeight="1">
      <c r="A75" s="200" t="s">
        <v>141</v>
      </c>
      <c r="B75" s="179"/>
      <c r="C75" s="198" t="s">
        <v>129</v>
      </c>
      <c r="D75" s="178"/>
      <c r="E75" s="168">
        <v>0.5</v>
      </c>
      <c r="F75" s="169" t="s">
        <v>60</v>
      </c>
      <c r="G75" s="168" t="s">
        <v>60</v>
      </c>
      <c r="H75" s="180"/>
      <c r="I75" s="50"/>
    </row>
    <row r="76" spans="1:9" s="191" customFormat="1" ht="12" customHeight="1">
      <c r="A76" s="199"/>
      <c r="B76" s="189" t="s">
        <v>142</v>
      </c>
      <c r="C76" s="171"/>
      <c r="D76" s="170"/>
      <c r="E76" s="163"/>
      <c r="F76" s="164"/>
      <c r="G76" s="163"/>
      <c r="H76" s="172"/>
      <c r="I76" s="50"/>
    </row>
    <row r="77" spans="1:9" s="191" customFormat="1" ht="12" customHeight="1">
      <c r="A77" s="122"/>
      <c r="B77" s="181" t="s">
        <v>143</v>
      </c>
      <c r="C77" s="175"/>
      <c r="D77" s="174" t="s">
        <v>146</v>
      </c>
      <c r="E77" s="166">
        <v>0.7</v>
      </c>
      <c r="F77" s="167" t="s">
        <v>132</v>
      </c>
      <c r="G77" s="166" t="s">
        <v>114</v>
      </c>
      <c r="H77" s="176"/>
      <c r="I77" s="50"/>
    </row>
    <row r="78" spans="1:9" s="191" customFormat="1" ht="12" customHeight="1">
      <c r="A78" s="122" t="s">
        <v>205</v>
      </c>
      <c r="B78" s="181" t="s">
        <v>144</v>
      </c>
      <c r="C78" s="175"/>
      <c r="D78" s="174" t="s">
        <v>147</v>
      </c>
      <c r="E78" s="166">
        <v>0.4</v>
      </c>
      <c r="F78" s="167" t="s">
        <v>118</v>
      </c>
      <c r="G78" s="166" t="s">
        <v>118</v>
      </c>
      <c r="H78" s="176"/>
      <c r="I78" s="50"/>
    </row>
    <row r="79" spans="1:9" s="191" customFormat="1" ht="12" customHeight="1">
      <c r="A79" s="122"/>
      <c r="B79" s="181" t="s">
        <v>145</v>
      </c>
      <c r="C79" s="175"/>
      <c r="D79" s="174" t="s">
        <v>148</v>
      </c>
      <c r="E79" s="166">
        <v>0.6</v>
      </c>
      <c r="F79" s="167" t="s">
        <v>118</v>
      </c>
      <c r="G79" s="166" t="s">
        <v>118</v>
      </c>
      <c r="H79" s="176"/>
      <c r="I79" s="50"/>
    </row>
    <row r="80" spans="1:9" s="191" customFormat="1" ht="12" customHeight="1">
      <c r="A80" s="122"/>
      <c r="B80" s="181" t="s">
        <v>150</v>
      </c>
      <c r="C80" s="175"/>
      <c r="D80" s="174" t="s">
        <v>149</v>
      </c>
      <c r="E80" s="166">
        <v>0.5</v>
      </c>
      <c r="F80" s="167" t="s">
        <v>118</v>
      </c>
      <c r="G80" s="166" t="s">
        <v>118</v>
      </c>
      <c r="H80" s="176"/>
      <c r="I80" s="50"/>
    </row>
    <row r="81" spans="1:9" s="191" customFormat="1" ht="12" customHeight="1">
      <c r="A81" s="122" t="s">
        <v>204</v>
      </c>
      <c r="B81" s="181" t="s">
        <v>151</v>
      </c>
      <c r="C81" s="175"/>
      <c r="D81" s="174"/>
      <c r="E81" s="166">
        <v>0.4</v>
      </c>
      <c r="F81" s="167" t="s">
        <v>118</v>
      </c>
      <c r="G81" s="166" t="s">
        <v>118</v>
      </c>
      <c r="H81" s="176"/>
      <c r="I81" s="50"/>
    </row>
    <row r="82" spans="1:9" s="191" customFormat="1" ht="12" customHeight="1">
      <c r="A82" s="122"/>
      <c r="B82" s="181" t="s">
        <v>152</v>
      </c>
      <c r="C82" s="175"/>
      <c r="D82" s="174"/>
      <c r="E82" s="166">
        <v>0.4</v>
      </c>
      <c r="F82" s="167" t="s">
        <v>118</v>
      </c>
      <c r="G82" s="166" t="s">
        <v>118</v>
      </c>
      <c r="H82" s="176"/>
      <c r="I82" s="50"/>
    </row>
    <row r="83" spans="1:9" s="191" customFormat="1" ht="12" customHeight="1">
      <c r="A83" s="122"/>
      <c r="B83" s="181" t="s">
        <v>153</v>
      </c>
      <c r="C83" s="175"/>
      <c r="D83" s="174" t="s">
        <v>201</v>
      </c>
      <c r="E83" s="166">
        <v>0.2</v>
      </c>
      <c r="F83" s="167" t="s">
        <v>118</v>
      </c>
      <c r="G83" s="166" t="s">
        <v>118</v>
      </c>
      <c r="H83" s="176"/>
      <c r="I83" s="50"/>
    </row>
    <row r="84" spans="1:9" s="191" customFormat="1" ht="12" customHeight="1">
      <c r="A84" s="122" t="s">
        <v>1366</v>
      </c>
      <c r="B84" s="181" t="s">
        <v>195</v>
      </c>
      <c r="C84" s="175"/>
      <c r="D84" s="174" t="s">
        <v>202</v>
      </c>
      <c r="E84" s="166">
        <v>0.2</v>
      </c>
      <c r="F84" s="167" t="s">
        <v>118</v>
      </c>
      <c r="G84" s="166" t="s">
        <v>118</v>
      </c>
      <c r="H84" s="176"/>
      <c r="I84" s="50"/>
    </row>
    <row r="85" spans="1:9" s="191" customFormat="1" ht="12" customHeight="1">
      <c r="A85" s="122"/>
      <c r="B85" s="181" t="s">
        <v>196</v>
      </c>
      <c r="C85" s="175"/>
      <c r="D85" s="174" t="s">
        <v>203</v>
      </c>
      <c r="E85" s="166">
        <v>0.3</v>
      </c>
      <c r="F85" s="167" t="s">
        <v>118</v>
      </c>
      <c r="G85" s="166" t="s">
        <v>118</v>
      </c>
      <c r="H85" s="176"/>
      <c r="I85" s="50"/>
    </row>
    <row r="86" spans="1:9" s="191" customFormat="1" ht="12" customHeight="1">
      <c r="A86" s="122"/>
      <c r="B86" s="181" t="s">
        <v>197</v>
      </c>
      <c r="C86" s="175"/>
      <c r="D86" s="174"/>
      <c r="E86" s="166">
        <v>0.5</v>
      </c>
      <c r="F86" s="167" t="s">
        <v>118</v>
      </c>
      <c r="G86" s="166" t="s">
        <v>118</v>
      </c>
      <c r="H86" s="176"/>
      <c r="I86" s="50"/>
    </row>
    <row r="87" spans="1:9" s="191" customFormat="1" ht="12" customHeight="1">
      <c r="A87" s="122" t="s">
        <v>206</v>
      </c>
      <c r="B87" s="181" t="s">
        <v>198</v>
      </c>
      <c r="C87" s="175"/>
      <c r="D87" s="174"/>
      <c r="E87" s="166">
        <v>0.6</v>
      </c>
      <c r="F87" s="167" t="s">
        <v>118</v>
      </c>
      <c r="G87" s="166" t="s">
        <v>118</v>
      </c>
      <c r="H87" s="176"/>
      <c r="I87" s="50"/>
    </row>
    <row r="88" spans="1:9" s="191" customFormat="1" ht="12" customHeight="1">
      <c r="A88" s="201"/>
      <c r="B88" s="181" t="s">
        <v>199</v>
      </c>
      <c r="C88" s="175"/>
      <c r="D88" s="174"/>
      <c r="E88" s="166">
        <v>0.6</v>
      </c>
      <c r="F88" s="167" t="s">
        <v>118</v>
      </c>
      <c r="G88" s="166" t="s">
        <v>118</v>
      </c>
      <c r="H88" s="176"/>
      <c r="I88" s="50"/>
    </row>
    <row r="89" spans="1:9" s="191" customFormat="1" ht="12" customHeight="1">
      <c r="A89" s="200"/>
      <c r="B89" s="182" t="s">
        <v>200</v>
      </c>
      <c r="C89" s="179"/>
      <c r="D89" s="178"/>
      <c r="E89" s="168">
        <v>0.8</v>
      </c>
      <c r="F89" s="169" t="s">
        <v>118</v>
      </c>
      <c r="G89" s="168" t="s">
        <v>118</v>
      </c>
      <c r="H89" s="180"/>
      <c r="I89" s="50"/>
    </row>
    <row r="90" spans="1:9" s="160" customFormat="1" ht="18" customHeight="1">
      <c r="A90" s="763" t="s">
        <v>207</v>
      </c>
      <c r="B90" s="788"/>
      <c r="C90" s="788"/>
      <c r="D90" s="788"/>
      <c r="E90" s="788"/>
      <c r="F90" s="788"/>
      <c r="G90" s="788"/>
      <c r="H90" s="788"/>
      <c r="I90" s="17"/>
    </row>
    <row r="91" spans="1:9" s="5" customFormat="1" ht="12" customHeight="1">
      <c r="A91" s="854" t="s">
        <v>1339</v>
      </c>
      <c r="B91" s="857"/>
      <c r="C91" s="835"/>
      <c r="D91" s="163" t="s">
        <v>1340</v>
      </c>
      <c r="E91" s="164" t="s">
        <v>1293</v>
      </c>
      <c r="F91" s="854" t="s">
        <v>1292</v>
      </c>
      <c r="G91" s="857"/>
      <c r="H91" s="852" t="s">
        <v>1341</v>
      </c>
      <c r="I91" s="26"/>
    </row>
    <row r="92" spans="1:9" s="5" customFormat="1" ht="12" customHeight="1">
      <c r="A92" s="854" t="s">
        <v>1294</v>
      </c>
      <c r="B92" s="854" t="s">
        <v>45</v>
      </c>
      <c r="C92" s="835"/>
      <c r="D92" s="176" t="s">
        <v>1295</v>
      </c>
      <c r="E92" s="167" t="s">
        <v>1296</v>
      </c>
      <c r="F92" s="852" t="s">
        <v>1297</v>
      </c>
      <c r="G92" s="857" t="s">
        <v>1298</v>
      </c>
      <c r="H92" s="858"/>
      <c r="I92" s="26"/>
    </row>
    <row r="93" spans="1:9" s="5" customFormat="1" ht="12" customHeight="1">
      <c r="A93" s="855"/>
      <c r="B93" s="855"/>
      <c r="C93" s="856"/>
      <c r="D93" s="180"/>
      <c r="E93" s="169" t="s">
        <v>1299</v>
      </c>
      <c r="F93" s="853"/>
      <c r="G93" s="859"/>
      <c r="H93" s="853"/>
      <c r="I93" s="26"/>
    </row>
    <row r="94" spans="1:9" s="5" customFormat="1" ht="12" customHeight="1">
      <c r="A94" s="163"/>
      <c r="B94" s="170" t="s">
        <v>208</v>
      </c>
      <c r="C94" s="171"/>
      <c r="D94" s="189"/>
      <c r="E94" s="163"/>
      <c r="F94" s="164"/>
      <c r="G94" s="163"/>
      <c r="H94" s="172"/>
      <c r="I94" s="26"/>
    </row>
    <row r="95" spans="1:9" s="5" customFormat="1" ht="12" customHeight="1">
      <c r="A95" s="166" t="s">
        <v>216</v>
      </c>
      <c r="B95" s="181" t="s">
        <v>209</v>
      </c>
      <c r="C95" s="175"/>
      <c r="D95" s="174" t="s">
        <v>263</v>
      </c>
      <c r="E95" s="166">
        <v>0.8</v>
      </c>
      <c r="F95" s="167" t="s">
        <v>131</v>
      </c>
      <c r="G95" s="166" t="s">
        <v>1344</v>
      </c>
      <c r="H95" s="176"/>
      <c r="I95" s="26"/>
    </row>
    <row r="96" spans="1:9" s="5" customFormat="1" ht="12" customHeight="1">
      <c r="A96" s="166" t="s">
        <v>217</v>
      </c>
      <c r="B96" s="182" t="s">
        <v>210</v>
      </c>
      <c r="C96" s="179"/>
      <c r="D96" s="181" t="s">
        <v>130</v>
      </c>
      <c r="E96" s="168">
        <v>0.9</v>
      </c>
      <c r="F96" s="169" t="s">
        <v>118</v>
      </c>
      <c r="G96" s="168" t="s">
        <v>118</v>
      </c>
      <c r="H96" s="180"/>
      <c r="I96" s="26"/>
    </row>
    <row r="97" spans="1:9" s="191" customFormat="1" ht="12" customHeight="1">
      <c r="A97" s="166" t="s">
        <v>218</v>
      </c>
      <c r="B97" s="189" t="s">
        <v>211</v>
      </c>
      <c r="C97" s="171"/>
      <c r="D97" s="189"/>
      <c r="E97" s="163"/>
      <c r="F97" s="164"/>
      <c r="G97" s="163"/>
      <c r="H97" s="172"/>
      <c r="I97" s="50"/>
    </row>
    <row r="98" spans="1:9" s="5" customFormat="1" ht="12" customHeight="1">
      <c r="A98" s="166" t="s">
        <v>219</v>
      </c>
      <c r="B98" s="181" t="s">
        <v>212</v>
      </c>
      <c r="C98" s="175"/>
      <c r="D98" s="181" t="s">
        <v>222</v>
      </c>
      <c r="E98" s="166">
        <v>0.9</v>
      </c>
      <c r="F98" s="167" t="s">
        <v>228</v>
      </c>
      <c r="G98" s="166" t="s">
        <v>1344</v>
      </c>
      <c r="H98" s="176"/>
      <c r="I98" s="26"/>
    </row>
    <row r="99" spans="1:9" s="5" customFormat="1" ht="12" customHeight="1">
      <c r="A99" s="166" t="s">
        <v>220</v>
      </c>
      <c r="B99" s="181" t="s">
        <v>213</v>
      </c>
      <c r="C99" s="175"/>
      <c r="D99" s="181" t="s">
        <v>223</v>
      </c>
      <c r="E99" s="166">
        <v>0.3</v>
      </c>
      <c r="F99" s="167" t="s">
        <v>380</v>
      </c>
      <c r="G99" s="166" t="s">
        <v>380</v>
      </c>
      <c r="H99" s="176"/>
      <c r="I99" s="26"/>
    </row>
    <row r="100" spans="1:9" s="5" customFormat="1" ht="12" customHeight="1">
      <c r="A100" s="166" t="s">
        <v>221</v>
      </c>
      <c r="B100" s="181" t="s">
        <v>214</v>
      </c>
      <c r="C100" s="175"/>
      <c r="D100" s="181" t="s">
        <v>224</v>
      </c>
      <c r="E100" s="166">
        <v>0.5</v>
      </c>
      <c r="F100" s="167" t="s">
        <v>227</v>
      </c>
      <c r="G100" s="166" t="s">
        <v>118</v>
      </c>
      <c r="H100" s="176"/>
      <c r="I100" s="26"/>
    </row>
    <row r="101" spans="1:9" s="5" customFormat="1" ht="12" customHeight="1">
      <c r="A101" s="214"/>
      <c r="B101" s="182" t="s">
        <v>215</v>
      </c>
      <c r="C101" s="179"/>
      <c r="D101" s="182" t="s">
        <v>225</v>
      </c>
      <c r="E101" s="168">
        <v>0.7</v>
      </c>
      <c r="F101" s="169" t="s">
        <v>226</v>
      </c>
      <c r="G101" s="168" t="s">
        <v>118</v>
      </c>
      <c r="H101" s="180"/>
      <c r="I101" s="26"/>
    </row>
    <row r="102" spans="1:9" s="5" customFormat="1" ht="12" customHeight="1">
      <c r="A102" s="215"/>
      <c r="B102" s="181" t="s">
        <v>230</v>
      </c>
      <c r="C102" s="183"/>
      <c r="D102" s="175"/>
      <c r="E102" s="163"/>
      <c r="F102" s="167"/>
      <c r="G102" s="163"/>
      <c r="H102" s="176"/>
      <c r="I102" s="26"/>
    </row>
    <row r="103" spans="1:9" s="5" customFormat="1" ht="12" customHeight="1">
      <c r="A103" s="215"/>
      <c r="B103" s="181" t="s">
        <v>231</v>
      </c>
      <c r="C103" s="183"/>
      <c r="D103" s="175" t="s">
        <v>1343</v>
      </c>
      <c r="E103" s="166">
        <v>0.5</v>
      </c>
      <c r="F103" s="167" t="s">
        <v>278</v>
      </c>
      <c r="G103" s="166" t="s">
        <v>1344</v>
      </c>
      <c r="H103" s="176"/>
      <c r="I103" s="26"/>
    </row>
    <row r="104" spans="1:9" s="5" customFormat="1" ht="12" customHeight="1">
      <c r="A104" s="140"/>
      <c r="B104" s="181" t="s">
        <v>232</v>
      </c>
      <c r="C104" s="183"/>
      <c r="D104" s="175" t="s">
        <v>1343</v>
      </c>
      <c r="E104" s="166">
        <v>0.3</v>
      </c>
      <c r="F104" s="167" t="s">
        <v>118</v>
      </c>
      <c r="G104" s="166" t="s">
        <v>118</v>
      </c>
      <c r="H104" s="183"/>
      <c r="I104" s="26"/>
    </row>
    <row r="105" spans="1:9" s="5" customFormat="1" ht="12" customHeight="1">
      <c r="A105" s="140"/>
      <c r="B105" s="181" t="s">
        <v>233</v>
      </c>
      <c r="C105" s="183"/>
      <c r="D105" s="175" t="s">
        <v>1343</v>
      </c>
      <c r="E105" s="166">
        <v>0.2</v>
      </c>
      <c r="F105" s="167" t="s">
        <v>118</v>
      </c>
      <c r="G105" s="166" t="s">
        <v>118</v>
      </c>
      <c r="H105" s="183"/>
      <c r="I105" s="26"/>
    </row>
    <row r="106" spans="1:9" s="5" customFormat="1" ht="12" customHeight="1">
      <c r="A106" s="140" t="s">
        <v>1367</v>
      </c>
      <c r="B106" s="181" t="s">
        <v>234</v>
      </c>
      <c r="C106" s="183"/>
      <c r="D106" s="175" t="s">
        <v>265</v>
      </c>
      <c r="E106" s="166">
        <v>0.7</v>
      </c>
      <c r="F106" s="167" t="s">
        <v>279</v>
      </c>
      <c r="G106" s="166" t="s">
        <v>1363</v>
      </c>
      <c r="H106" s="183"/>
      <c r="I106" s="26"/>
    </row>
    <row r="107" spans="1:9" s="5" customFormat="1" ht="24.75" customHeight="1">
      <c r="A107" s="140"/>
      <c r="B107" s="181" t="s">
        <v>235</v>
      </c>
      <c r="C107" s="183"/>
      <c r="D107" s="175" t="s">
        <v>266</v>
      </c>
      <c r="E107" s="166">
        <v>0.6</v>
      </c>
      <c r="F107" s="167" t="s">
        <v>118</v>
      </c>
      <c r="G107" s="204" t="s">
        <v>280</v>
      </c>
      <c r="H107" s="183"/>
      <c r="I107" s="26"/>
    </row>
    <row r="108" spans="1:9" s="5" customFormat="1" ht="12" customHeight="1">
      <c r="A108" s="140"/>
      <c r="B108" s="181" t="s">
        <v>236</v>
      </c>
      <c r="C108" s="183"/>
      <c r="D108" s="175" t="s">
        <v>266</v>
      </c>
      <c r="E108" s="166">
        <v>0.5</v>
      </c>
      <c r="F108" s="167" t="s">
        <v>118</v>
      </c>
      <c r="G108" s="166" t="s">
        <v>1365</v>
      </c>
      <c r="H108" s="183"/>
      <c r="I108" s="26"/>
    </row>
    <row r="109" spans="1:9" s="5" customFormat="1" ht="12" customHeight="1">
      <c r="A109" s="140"/>
      <c r="B109" s="181" t="s">
        <v>237</v>
      </c>
      <c r="C109" s="183"/>
      <c r="D109" s="175" t="s">
        <v>1349</v>
      </c>
      <c r="E109" s="166">
        <v>0.8</v>
      </c>
      <c r="F109" s="167" t="s">
        <v>118</v>
      </c>
      <c r="G109" s="166" t="s">
        <v>1350</v>
      </c>
      <c r="H109" s="183"/>
      <c r="I109" s="26"/>
    </row>
    <row r="110" spans="1:8" ht="12" customHeight="1">
      <c r="A110" s="140"/>
      <c r="B110" s="181" t="s">
        <v>238</v>
      </c>
      <c r="C110" s="183"/>
      <c r="D110" s="175" t="s">
        <v>222</v>
      </c>
      <c r="E110" s="166">
        <v>0.7</v>
      </c>
      <c r="F110" s="167" t="s">
        <v>281</v>
      </c>
      <c r="G110" s="166" t="s">
        <v>1344</v>
      </c>
      <c r="H110" s="183"/>
    </row>
    <row r="111" spans="1:8" ht="12" customHeight="1">
      <c r="A111" s="140"/>
      <c r="B111" s="181" t="s">
        <v>239</v>
      </c>
      <c r="C111" s="183"/>
      <c r="D111" s="175" t="s">
        <v>267</v>
      </c>
      <c r="E111" s="166">
        <v>0.6</v>
      </c>
      <c r="F111" s="167" t="s">
        <v>282</v>
      </c>
      <c r="G111" s="166" t="s">
        <v>118</v>
      </c>
      <c r="H111" s="183"/>
    </row>
    <row r="112" spans="1:8" ht="12" customHeight="1">
      <c r="A112" s="140"/>
      <c r="B112" s="181" t="s">
        <v>240</v>
      </c>
      <c r="C112" s="183"/>
      <c r="D112" s="175" t="s">
        <v>267</v>
      </c>
      <c r="E112" s="166">
        <v>0.3</v>
      </c>
      <c r="F112" s="167" t="s">
        <v>118</v>
      </c>
      <c r="G112" s="166" t="s">
        <v>118</v>
      </c>
      <c r="H112" s="183"/>
    </row>
    <row r="113" spans="1:8" ht="12" customHeight="1">
      <c r="A113" s="140"/>
      <c r="B113" s="181" t="s">
        <v>241</v>
      </c>
      <c r="C113" s="183"/>
      <c r="D113" s="175" t="s">
        <v>267</v>
      </c>
      <c r="E113" s="166">
        <v>0.5</v>
      </c>
      <c r="F113" s="167" t="s">
        <v>118</v>
      </c>
      <c r="G113" s="166" t="s">
        <v>118</v>
      </c>
      <c r="H113" s="183"/>
    </row>
    <row r="114" spans="1:8" ht="12" customHeight="1">
      <c r="A114" s="140"/>
      <c r="B114" s="181" t="s">
        <v>242</v>
      </c>
      <c r="C114" s="183"/>
      <c r="D114" s="175" t="s">
        <v>1343</v>
      </c>
      <c r="E114" s="166">
        <v>0.2</v>
      </c>
      <c r="F114" s="167" t="s">
        <v>283</v>
      </c>
      <c r="G114" s="166" t="s">
        <v>118</v>
      </c>
      <c r="H114" s="183"/>
    </row>
    <row r="115" spans="1:8" ht="12" customHeight="1">
      <c r="A115" s="140" t="s">
        <v>309</v>
      </c>
      <c r="B115" s="187" t="s">
        <v>244</v>
      </c>
      <c r="C115" s="183"/>
      <c r="D115" s="175" t="s">
        <v>1343</v>
      </c>
      <c r="E115" s="166">
        <v>0.2</v>
      </c>
      <c r="F115" s="167" t="s">
        <v>118</v>
      </c>
      <c r="G115" s="166" t="s">
        <v>118</v>
      </c>
      <c r="H115" s="183"/>
    </row>
    <row r="116" spans="1:8" ht="12" customHeight="1">
      <c r="A116" s="140"/>
      <c r="B116" s="181" t="s">
        <v>243</v>
      </c>
      <c r="C116" s="183"/>
      <c r="D116" s="175" t="s">
        <v>268</v>
      </c>
      <c r="E116" s="166">
        <v>0.5</v>
      </c>
      <c r="F116" s="167" t="s">
        <v>284</v>
      </c>
      <c r="G116" s="166" t="s">
        <v>118</v>
      </c>
      <c r="H116" s="183"/>
    </row>
    <row r="117" spans="1:8" ht="12" customHeight="1">
      <c r="A117" s="140"/>
      <c r="B117" s="187" t="s">
        <v>245</v>
      </c>
      <c r="C117" s="183"/>
      <c r="D117" s="175" t="s">
        <v>268</v>
      </c>
      <c r="E117" s="166">
        <v>0.4</v>
      </c>
      <c r="F117" s="167" t="s">
        <v>118</v>
      </c>
      <c r="G117" s="166" t="s">
        <v>118</v>
      </c>
      <c r="H117" s="183"/>
    </row>
    <row r="118" spans="1:8" ht="12" customHeight="1">
      <c r="A118" s="140"/>
      <c r="B118" s="181" t="s">
        <v>246</v>
      </c>
      <c r="C118" s="183"/>
      <c r="D118" s="175" t="s">
        <v>1364</v>
      </c>
      <c r="E118" s="166">
        <v>0.5</v>
      </c>
      <c r="F118" s="167" t="s">
        <v>285</v>
      </c>
      <c r="G118" s="166" t="s">
        <v>118</v>
      </c>
      <c r="H118" s="183"/>
    </row>
    <row r="119" spans="1:8" ht="12" customHeight="1">
      <c r="A119" s="140"/>
      <c r="B119" s="187" t="s">
        <v>247</v>
      </c>
      <c r="C119" s="183"/>
      <c r="D119" s="175" t="s">
        <v>269</v>
      </c>
      <c r="E119" s="166">
        <v>0.4</v>
      </c>
      <c r="F119" s="167" t="s">
        <v>118</v>
      </c>
      <c r="G119" s="166" t="s">
        <v>118</v>
      </c>
      <c r="H119" s="183"/>
    </row>
    <row r="120" spans="1:8" ht="12" customHeight="1">
      <c r="A120" s="140"/>
      <c r="B120" s="181" t="s">
        <v>248</v>
      </c>
      <c r="C120" s="183"/>
      <c r="D120" s="216" t="s">
        <v>275</v>
      </c>
      <c r="E120" s="166">
        <v>0.5</v>
      </c>
      <c r="F120" s="167" t="s">
        <v>118</v>
      </c>
      <c r="G120" s="166" t="s">
        <v>118</v>
      </c>
      <c r="H120" s="183"/>
    </row>
    <row r="121" spans="1:8" ht="12" customHeight="1">
      <c r="A121" s="140"/>
      <c r="B121" s="187" t="s">
        <v>249</v>
      </c>
      <c r="C121" s="183"/>
      <c r="D121" s="166" t="s">
        <v>118</v>
      </c>
      <c r="E121" s="166">
        <v>0.4</v>
      </c>
      <c r="F121" s="167" t="s">
        <v>118</v>
      </c>
      <c r="G121" s="166" t="s">
        <v>118</v>
      </c>
      <c r="H121" s="183"/>
    </row>
    <row r="122" spans="1:8" ht="12" customHeight="1">
      <c r="A122" s="140"/>
      <c r="B122" s="181" t="s">
        <v>250</v>
      </c>
      <c r="C122" s="183"/>
      <c r="D122" s="216" t="s">
        <v>270</v>
      </c>
      <c r="E122" s="166">
        <v>0.6</v>
      </c>
      <c r="F122" s="167" t="s">
        <v>118</v>
      </c>
      <c r="G122" s="166" t="s">
        <v>118</v>
      </c>
      <c r="H122" s="183"/>
    </row>
    <row r="123" spans="1:8" ht="12" customHeight="1">
      <c r="A123" s="140"/>
      <c r="B123" s="187" t="s">
        <v>251</v>
      </c>
      <c r="C123" s="183"/>
      <c r="D123" s="166" t="s">
        <v>118</v>
      </c>
      <c r="E123" s="166">
        <v>0.5</v>
      </c>
      <c r="F123" s="167" t="s">
        <v>118</v>
      </c>
      <c r="G123" s="166" t="s">
        <v>118</v>
      </c>
      <c r="H123" s="183"/>
    </row>
    <row r="124" spans="1:8" ht="12" customHeight="1">
      <c r="A124" s="140" t="s">
        <v>1366</v>
      </c>
      <c r="B124" s="181" t="s">
        <v>252</v>
      </c>
      <c r="C124" s="183"/>
      <c r="D124" s="216" t="s">
        <v>272</v>
      </c>
      <c r="E124" s="166">
        <v>0.5</v>
      </c>
      <c r="F124" s="167" t="s">
        <v>118</v>
      </c>
      <c r="G124" s="166" t="s">
        <v>118</v>
      </c>
      <c r="H124" s="183"/>
    </row>
    <row r="125" spans="1:8" ht="12" customHeight="1">
      <c r="A125" s="140"/>
      <c r="B125" s="187" t="s">
        <v>251</v>
      </c>
      <c r="C125" s="183"/>
      <c r="D125" s="166" t="s">
        <v>118</v>
      </c>
      <c r="E125" s="166">
        <v>0.4</v>
      </c>
      <c r="F125" s="167" t="s">
        <v>118</v>
      </c>
      <c r="G125" s="166" t="s">
        <v>118</v>
      </c>
      <c r="H125" s="183"/>
    </row>
    <row r="126" spans="1:8" ht="12" customHeight="1">
      <c r="A126" s="140"/>
      <c r="B126" s="181" t="s">
        <v>253</v>
      </c>
      <c r="C126" s="183"/>
      <c r="D126" s="216" t="s">
        <v>272</v>
      </c>
      <c r="E126" s="166">
        <v>0.4</v>
      </c>
      <c r="F126" s="167" t="s">
        <v>118</v>
      </c>
      <c r="G126" s="166" t="s">
        <v>118</v>
      </c>
      <c r="H126" s="183"/>
    </row>
    <row r="127" spans="1:8" ht="12" customHeight="1">
      <c r="A127" s="140"/>
      <c r="B127" s="181" t="s">
        <v>254</v>
      </c>
      <c r="C127" s="183"/>
      <c r="D127" s="216" t="s">
        <v>271</v>
      </c>
      <c r="E127" s="166">
        <v>0.5</v>
      </c>
      <c r="F127" s="167" t="s">
        <v>118</v>
      </c>
      <c r="G127" s="166" t="s">
        <v>118</v>
      </c>
      <c r="H127" s="183"/>
    </row>
    <row r="128" spans="1:8" ht="12" customHeight="1">
      <c r="A128" s="140"/>
      <c r="B128" s="187" t="s">
        <v>229</v>
      </c>
      <c r="C128" s="183"/>
      <c r="D128" s="166" t="s">
        <v>118</v>
      </c>
      <c r="E128" s="166">
        <v>0.5</v>
      </c>
      <c r="F128" s="167" t="s">
        <v>118</v>
      </c>
      <c r="G128" s="166" t="s">
        <v>118</v>
      </c>
      <c r="H128" s="183"/>
    </row>
    <row r="129" spans="1:8" ht="12" customHeight="1">
      <c r="A129" s="140"/>
      <c r="B129" s="181" t="s">
        <v>255</v>
      </c>
      <c r="C129" s="183"/>
      <c r="D129" s="175" t="s">
        <v>273</v>
      </c>
      <c r="E129" s="166">
        <v>0.7</v>
      </c>
      <c r="F129" s="167" t="s">
        <v>118</v>
      </c>
      <c r="G129" s="166" t="s">
        <v>118</v>
      </c>
      <c r="H129" s="183"/>
    </row>
    <row r="130" spans="1:8" ht="12" customHeight="1">
      <c r="A130" s="140"/>
      <c r="B130" s="181" t="s">
        <v>256</v>
      </c>
      <c r="C130" s="183"/>
      <c r="D130" s="216" t="s">
        <v>271</v>
      </c>
      <c r="E130" s="166">
        <v>0.5</v>
      </c>
      <c r="F130" s="167" t="s">
        <v>118</v>
      </c>
      <c r="G130" s="166" t="s">
        <v>118</v>
      </c>
      <c r="H130" s="183"/>
    </row>
    <row r="131" spans="1:8" ht="12" customHeight="1">
      <c r="A131" s="140"/>
      <c r="B131" s="187" t="s">
        <v>257</v>
      </c>
      <c r="C131" s="183"/>
      <c r="D131" s="166" t="s">
        <v>118</v>
      </c>
      <c r="E131" s="166">
        <v>0.4</v>
      </c>
      <c r="F131" s="167" t="s">
        <v>118</v>
      </c>
      <c r="G131" s="166" t="s">
        <v>118</v>
      </c>
      <c r="H131" s="183"/>
    </row>
    <row r="132" spans="1:8" ht="12" customHeight="1">
      <c r="A132" s="140"/>
      <c r="B132" s="181" t="s">
        <v>258</v>
      </c>
      <c r="C132" s="183"/>
      <c r="D132" s="175" t="s">
        <v>222</v>
      </c>
      <c r="E132" s="166">
        <v>0.8</v>
      </c>
      <c r="F132" s="167" t="s">
        <v>286</v>
      </c>
      <c r="G132" s="166" t="s">
        <v>118</v>
      </c>
      <c r="H132" s="183"/>
    </row>
    <row r="133" spans="1:8" ht="12" customHeight="1">
      <c r="A133" s="140" t="s">
        <v>206</v>
      </c>
      <c r="B133" s="181" t="s">
        <v>259</v>
      </c>
      <c r="C133" s="183"/>
      <c r="D133" s="216" t="s">
        <v>274</v>
      </c>
      <c r="E133" s="166">
        <v>0.1</v>
      </c>
      <c r="F133" s="167" t="s">
        <v>284</v>
      </c>
      <c r="G133" s="166" t="s">
        <v>118</v>
      </c>
      <c r="H133" s="183"/>
    </row>
    <row r="134" spans="1:8" ht="12" customHeight="1">
      <c r="A134" s="140"/>
      <c r="B134" s="181" t="s">
        <v>1301</v>
      </c>
      <c r="C134" s="183"/>
      <c r="D134" s="175" t="s">
        <v>222</v>
      </c>
      <c r="E134" s="166">
        <v>0.8</v>
      </c>
      <c r="F134" s="167" t="s">
        <v>287</v>
      </c>
      <c r="G134" s="166" t="s">
        <v>118</v>
      </c>
      <c r="H134" s="183"/>
    </row>
    <row r="135" spans="1:8" ht="12" customHeight="1">
      <c r="A135" s="140"/>
      <c r="B135" s="181" t="s">
        <v>260</v>
      </c>
      <c r="C135" s="183"/>
      <c r="D135" s="175" t="s">
        <v>276</v>
      </c>
      <c r="E135" s="166">
        <v>0.8</v>
      </c>
      <c r="F135" s="167" t="s">
        <v>288</v>
      </c>
      <c r="G135" s="166" t="s">
        <v>118</v>
      </c>
      <c r="H135" s="183"/>
    </row>
    <row r="136" spans="1:8" ht="12" customHeight="1">
      <c r="A136" s="140"/>
      <c r="B136" s="181" t="s">
        <v>261</v>
      </c>
      <c r="C136" s="183"/>
      <c r="D136" s="175" t="s">
        <v>222</v>
      </c>
      <c r="E136" s="188" t="s">
        <v>264</v>
      </c>
      <c r="F136" s="167" t="s">
        <v>289</v>
      </c>
      <c r="G136" s="166" t="s">
        <v>118</v>
      </c>
      <c r="H136" s="183"/>
    </row>
    <row r="137" spans="1:8" ht="12" customHeight="1">
      <c r="A137" s="63"/>
      <c r="B137" s="182" t="s">
        <v>262</v>
      </c>
      <c r="C137" s="186"/>
      <c r="D137" s="179" t="s">
        <v>277</v>
      </c>
      <c r="E137" s="168">
        <v>0.6</v>
      </c>
      <c r="F137" s="177" t="s">
        <v>118</v>
      </c>
      <c r="G137" s="168" t="s">
        <v>118</v>
      </c>
      <c r="H137" s="186"/>
    </row>
    <row r="138" spans="1:8" ht="15" customHeight="1">
      <c r="A138" s="64"/>
      <c r="B138" s="203"/>
      <c r="C138" s="203"/>
      <c r="D138" s="203"/>
      <c r="E138" s="50"/>
      <c r="F138" s="50"/>
      <c r="G138" s="50"/>
      <c r="H138" s="50"/>
    </row>
    <row r="139" spans="1:9" s="205" customFormat="1" ht="15" customHeight="1">
      <c r="A139" s="48" t="s">
        <v>290</v>
      </c>
      <c r="B139" s="51" t="s">
        <v>291</v>
      </c>
      <c r="C139" s="51"/>
      <c r="D139" s="51"/>
      <c r="E139" s="49"/>
      <c r="F139" s="49"/>
      <c r="G139" s="49"/>
      <c r="H139" s="49"/>
      <c r="I139" s="49"/>
    </row>
    <row r="140" spans="1:8" ht="15" customHeight="1">
      <c r="A140" s="48"/>
      <c r="B140" s="51" t="s">
        <v>302</v>
      </c>
      <c r="C140" s="203"/>
      <c r="D140" s="203"/>
      <c r="E140" s="50"/>
      <c r="F140" s="50"/>
      <c r="G140" s="50"/>
      <c r="H140" s="50"/>
    </row>
    <row r="141" spans="1:8" ht="15" customHeight="1">
      <c r="A141" s="48"/>
      <c r="B141" s="51" t="s">
        <v>303</v>
      </c>
      <c r="C141" s="203"/>
      <c r="D141" s="203"/>
      <c r="E141" s="50"/>
      <c r="F141" s="50"/>
      <c r="G141" s="50"/>
      <c r="H141" s="50"/>
    </row>
    <row r="142" spans="1:8" ht="15" customHeight="1">
      <c r="A142" s="48" t="s">
        <v>299</v>
      </c>
      <c r="B142" s="51" t="s">
        <v>304</v>
      </c>
      <c r="C142" s="203"/>
      <c r="D142" s="203"/>
      <c r="E142" s="50"/>
      <c r="F142" s="50"/>
      <c r="G142" s="50"/>
      <c r="H142" s="50"/>
    </row>
    <row r="143" spans="1:8" ht="15" customHeight="1">
      <c r="A143" s="48"/>
      <c r="B143" s="51" t="s">
        <v>305</v>
      </c>
      <c r="C143" s="203"/>
      <c r="D143" s="203"/>
      <c r="E143" s="50"/>
      <c r="F143" s="50"/>
      <c r="G143" s="50"/>
      <c r="H143" s="50"/>
    </row>
    <row r="144" spans="1:8" ht="15" customHeight="1">
      <c r="A144" s="48" t="s">
        <v>300</v>
      </c>
      <c r="B144" s="51" t="s">
        <v>306</v>
      </c>
      <c r="C144" s="203"/>
      <c r="D144" s="203"/>
      <c r="E144" s="50"/>
      <c r="F144" s="50"/>
      <c r="G144" s="50"/>
      <c r="H144" s="50"/>
    </row>
    <row r="145" spans="1:8" ht="15" customHeight="1">
      <c r="A145" s="48"/>
      <c r="B145" s="51" t="s">
        <v>307</v>
      </c>
      <c r="C145" s="203"/>
      <c r="D145" s="203"/>
      <c r="E145" s="50"/>
      <c r="F145" s="50"/>
      <c r="G145" s="50"/>
      <c r="H145" s="50"/>
    </row>
    <row r="146" spans="1:8" ht="15" customHeight="1">
      <c r="A146" s="48" t="s">
        <v>301</v>
      </c>
      <c r="B146" s="51" t="s">
        <v>308</v>
      </c>
      <c r="C146" s="203"/>
      <c r="D146" s="203"/>
      <c r="E146" s="50"/>
      <c r="F146" s="50"/>
      <c r="G146" s="50"/>
      <c r="H146" s="50"/>
    </row>
    <row r="147" spans="1:8" ht="10.5" customHeight="1">
      <c r="A147" s="49"/>
      <c r="B147" s="203"/>
      <c r="C147" s="203"/>
      <c r="D147" s="203"/>
      <c r="E147" s="50"/>
      <c r="F147" s="50"/>
      <c r="G147" s="50"/>
      <c r="H147" s="50"/>
    </row>
    <row r="148" spans="1:8" ht="10.5" customHeight="1">
      <c r="A148" s="49"/>
      <c r="B148" s="49"/>
      <c r="C148" s="49"/>
      <c r="D148" s="49"/>
      <c r="E148" s="49"/>
      <c r="F148" s="49"/>
      <c r="G148" s="49"/>
      <c r="H148" s="49"/>
    </row>
    <row r="149" spans="1:8" ht="10.5" customHeight="1">
      <c r="A149" s="49"/>
      <c r="B149" s="49"/>
      <c r="C149" s="49"/>
      <c r="D149" s="49"/>
      <c r="E149" s="49"/>
      <c r="F149" s="49"/>
      <c r="G149" s="49"/>
      <c r="H149" s="49"/>
    </row>
    <row r="150" spans="1:8" ht="10.5" customHeight="1">
      <c r="A150" s="49"/>
      <c r="B150" s="49"/>
      <c r="C150" s="49"/>
      <c r="D150" s="49"/>
      <c r="E150" s="49"/>
      <c r="F150" s="49"/>
      <c r="G150" s="49"/>
      <c r="H150" s="49"/>
    </row>
    <row r="151" spans="1:8" ht="10.5" customHeight="1">
      <c r="A151" s="49"/>
      <c r="B151" s="49"/>
      <c r="C151" s="49"/>
      <c r="D151" s="49"/>
      <c r="E151" s="49"/>
      <c r="F151" s="49"/>
      <c r="G151" s="49"/>
      <c r="H151" s="49"/>
    </row>
    <row r="152" spans="1:8" ht="10.5" customHeight="1">
      <c r="A152" s="49"/>
      <c r="B152" s="49"/>
      <c r="C152" s="49"/>
      <c r="D152" s="49"/>
      <c r="E152" s="49"/>
      <c r="F152" s="49"/>
      <c r="G152" s="49"/>
      <c r="H152" s="49"/>
    </row>
    <row r="153" ht="10.5" customHeight="1"/>
    <row r="154" ht="10.5" customHeight="1"/>
    <row r="155" ht="10.5" customHeight="1"/>
    <row r="156" ht="10.5" customHeight="1"/>
    <row r="157" ht="10.5" customHeight="1"/>
    <row r="158" ht="10.5" customHeight="1"/>
    <row r="159" ht="10.5" customHeight="1"/>
  </sheetData>
  <sheetProtection/>
  <mergeCells count="67">
    <mergeCell ref="A90:H90"/>
    <mergeCell ref="A91:C91"/>
    <mergeCell ref="F91:G91"/>
    <mergeCell ref="H91:H93"/>
    <mergeCell ref="A92:A93"/>
    <mergeCell ref="B92:C93"/>
    <mergeCell ref="F92:F93"/>
    <mergeCell ref="G92:G93"/>
    <mergeCell ref="A32:C32"/>
    <mergeCell ref="G54:G55"/>
    <mergeCell ref="D16:F16"/>
    <mergeCell ref="D17:F17"/>
    <mergeCell ref="D22:F22"/>
    <mergeCell ref="D23:F23"/>
    <mergeCell ref="B14:C14"/>
    <mergeCell ref="B15:C15"/>
    <mergeCell ref="B23:C23"/>
    <mergeCell ref="B16:C16"/>
    <mergeCell ref="B17:C17"/>
    <mergeCell ref="B18:C18"/>
    <mergeCell ref="B19:C19"/>
    <mergeCell ref="B20:C20"/>
    <mergeCell ref="B21:C21"/>
    <mergeCell ref="B22:C22"/>
    <mergeCell ref="B7:C7"/>
    <mergeCell ref="B8:C8"/>
    <mergeCell ref="B9:C9"/>
    <mergeCell ref="B11:C11"/>
    <mergeCell ref="B12:C12"/>
    <mergeCell ref="B13:C13"/>
    <mergeCell ref="B10:C10"/>
    <mergeCell ref="A33:A34"/>
    <mergeCell ref="B33:C34"/>
    <mergeCell ref="D10:F10"/>
    <mergeCell ref="D11:F11"/>
    <mergeCell ref="F32:G32"/>
    <mergeCell ref="A31:H31"/>
    <mergeCell ref="H32:H34"/>
    <mergeCell ref="G33:G34"/>
    <mergeCell ref="F33:F34"/>
    <mergeCell ref="D21:F21"/>
    <mergeCell ref="D4:F4"/>
    <mergeCell ref="D20:F20"/>
    <mergeCell ref="D12:F12"/>
    <mergeCell ref="D13:F13"/>
    <mergeCell ref="D14:F14"/>
    <mergeCell ref="D18:F18"/>
    <mergeCell ref="D19:F19"/>
    <mergeCell ref="D8:F8"/>
    <mergeCell ref="D9:F9"/>
    <mergeCell ref="D15:F15"/>
    <mergeCell ref="G16:G22"/>
    <mergeCell ref="G6:G15"/>
    <mergeCell ref="G4:G5"/>
    <mergeCell ref="H4:H5"/>
    <mergeCell ref="H6:H15"/>
    <mergeCell ref="H16:H22"/>
    <mergeCell ref="G3:H3"/>
    <mergeCell ref="D3:F3"/>
    <mergeCell ref="D6:F6"/>
    <mergeCell ref="D7:F7"/>
    <mergeCell ref="A2:H2"/>
    <mergeCell ref="A1:H1"/>
    <mergeCell ref="D5:F5"/>
    <mergeCell ref="B3:C3"/>
    <mergeCell ref="B4:C5"/>
    <mergeCell ref="B6:C6"/>
  </mergeCells>
  <printOptions/>
  <pageMargins left="0.787" right="0.787" top="0.984" bottom="0.984" header="0.512" footer="0.512"/>
  <pageSetup horizontalDpi="300" verticalDpi="300" orientation="portrait" paperSize="9" r:id="rId1"/>
  <rowBreaks count="2" manualBreakCount="2">
    <brk id="30" max="7" man="1"/>
    <brk id="89" max="7" man="1"/>
  </rowBreaks>
</worksheet>
</file>

<file path=xl/worksheets/sheet3.xml><?xml version="1.0" encoding="utf-8"?>
<worksheet xmlns="http://schemas.openxmlformats.org/spreadsheetml/2006/main" xmlns:r="http://schemas.openxmlformats.org/officeDocument/2006/relationships">
  <dimension ref="B3:AD73"/>
  <sheetViews>
    <sheetView showZeros="0" view="pageBreakPreview" zoomScale="85" zoomScaleNormal="115" zoomScaleSheetLayoutView="85" zoomScalePageLayoutView="0" workbookViewId="0" topLeftCell="A16">
      <selection activeCell="AB25" sqref="AB25"/>
    </sheetView>
  </sheetViews>
  <sheetFormatPr defaultColWidth="9.00390625" defaultRowHeight="13.5"/>
  <cols>
    <col min="1" max="1" width="9.00390625" style="315" customWidth="1"/>
    <col min="2" max="2" width="3.125" style="315" customWidth="1"/>
    <col min="3" max="3" width="5.375" style="339" bestFit="1" customWidth="1"/>
    <col min="4" max="29" width="3.125" style="315" customWidth="1"/>
    <col min="30" max="30" width="4.375" style="315" customWidth="1"/>
    <col min="31" max="55" width="3.125" style="315" customWidth="1"/>
    <col min="56" max="16384" width="9.00390625" style="315" customWidth="1"/>
  </cols>
  <sheetData>
    <row r="3" spans="3:29" ht="21">
      <c r="C3" s="425" t="s">
        <v>1013</v>
      </c>
      <c r="D3" s="425"/>
      <c r="E3" s="425"/>
      <c r="F3" s="425"/>
      <c r="G3" s="425"/>
      <c r="H3" s="425"/>
      <c r="I3" s="425"/>
      <c r="J3" s="425"/>
      <c r="K3" s="425"/>
      <c r="L3" s="425"/>
      <c r="M3" s="425"/>
      <c r="N3" s="425"/>
      <c r="O3" s="425"/>
      <c r="P3" s="425"/>
      <c r="Q3" s="425"/>
      <c r="R3" s="425"/>
      <c r="S3" s="425"/>
      <c r="T3" s="425"/>
      <c r="U3" s="425"/>
      <c r="V3" s="425"/>
      <c r="W3" s="425"/>
      <c r="X3" s="425"/>
      <c r="Y3" s="425"/>
      <c r="Z3" s="425"/>
      <c r="AA3" s="425"/>
      <c r="AB3" s="425"/>
      <c r="AC3" s="425"/>
    </row>
    <row r="4" spans="3:29" ht="18.75" customHeight="1">
      <c r="C4" s="317" t="s">
        <v>1014</v>
      </c>
      <c r="E4" s="316"/>
      <c r="F4" s="316"/>
      <c r="G4" s="316"/>
      <c r="H4" s="316"/>
      <c r="I4" s="316"/>
      <c r="J4" s="316"/>
      <c r="K4" s="316"/>
      <c r="L4" s="316"/>
      <c r="M4" s="316"/>
      <c r="N4" s="316"/>
      <c r="O4" s="316"/>
      <c r="P4" s="316"/>
      <c r="Q4" s="316"/>
      <c r="R4" s="316"/>
      <c r="S4" s="316"/>
      <c r="T4" s="316"/>
      <c r="U4" s="316"/>
      <c r="V4" s="316"/>
      <c r="W4" s="316"/>
      <c r="X4" s="316"/>
      <c r="Y4" s="316"/>
      <c r="Z4" s="316"/>
      <c r="AA4" s="316"/>
      <c r="AB4" s="316"/>
      <c r="AC4" s="316"/>
    </row>
    <row r="5" spans="3:29" ht="18.75" customHeight="1">
      <c r="C5" s="318" t="s">
        <v>946</v>
      </c>
      <c r="E5" s="316"/>
      <c r="F5" s="316"/>
      <c r="G5" s="316"/>
      <c r="H5" s="316"/>
      <c r="I5" s="316"/>
      <c r="J5" s="316"/>
      <c r="K5" s="316"/>
      <c r="L5" s="316"/>
      <c r="M5" s="316"/>
      <c r="N5" s="316"/>
      <c r="O5" s="316"/>
      <c r="P5" s="316"/>
      <c r="Q5" s="316"/>
      <c r="R5" s="316"/>
      <c r="S5" s="316"/>
      <c r="T5" s="316"/>
      <c r="U5" s="316"/>
      <c r="V5" s="316"/>
      <c r="W5" s="316"/>
      <c r="X5" s="316"/>
      <c r="Y5" s="316"/>
      <c r="Z5" s="316"/>
      <c r="AA5" s="316"/>
      <c r="AB5" s="316"/>
      <c r="AC5" s="316"/>
    </row>
    <row r="6" spans="3:29" ht="18.75" customHeight="1">
      <c r="C6" s="318" t="s">
        <v>947</v>
      </c>
      <c r="E6" s="316"/>
      <c r="F6" s="316"/>
      <c r="G6" s="316"/>
      <c r="H6" s="316"/>
      <c r="I6" s="316"/>
      <c r="J6" s="316"/>
      <c r="K6" s="316"/>
      <c r="L6" s="316"/>
      <c r="M6" s="316"/>
      <c r="N6" s="316"/>
      <c r="O6" s="316"/>
      <c r="P6" s="316"/>
      <c r="Q6" s="316"/>
      <c r="R6" s="316"/>
      <c r="S6" s="316"/>
      <c r="T6" s="316"/>
      <c r="U6" s="316"/>
      <c r="V6" s="316"/>
      <c r="W6" s="316"/>
      <c r="X6" s="316"/>
      <c r="Y6" s="316"/>
      <c r="Z6" s="316"/>
      <c r="AA6" s="316"/>
      <c r="AB6" s="316"/>
      <c r="AC6" s="316"/>
    </row>
    <row r="7" spans="3:29" ht="18.75" customHeight="1">
      <c r="C7" s="318" t="s">
        <v>1018</v>
      </c>
      <c r="E7" s="316"/>
      <c r="F7" s="316"/>
      <c r="G7" s="316"/>
      <c r="H7" s="316"/>
      <c r="I7" s="316"/>
      <c r="J7" s="316"/>
      <c r="K7" s="316"/>
      <c r="L7" s="316"/>
      <c r="M7" s="316"/>
      <c r="N7" s="316"/>
      <c r="O7" s="316"/>
      <c r="P7" s="316"/>
      <c r="Q7" s="316"/>
      <c r="R7" s="316"/>
      <c r="S7" s="316"/>
      <c r="T7" s="316"/>
      <c r="U7" s="316"/>
      <c r="V7" s="316"/>
      <c r="W7" s="316"/>
      <c r="X7" s="316"/>
      <c r="Y7" s="316"/>
      <c r="Z7" s="316"/>
      <c r="AA7" s="316"/>
      <c r="AB7" s="316"/>
      <c r="AC7" s="316"/>
    </row>
    <row r="8" spans="3:29" ht="31.5" customHeight="1">
      <c r="C8" s="317"/>
      <c r="D8" s="319"/>
      <c r="E8" s="320"/>
      <c r="F8" s="320"/>
      <c r="G8" s="320"/>
      <c r="H8" s="320"/>
      <c r="I8" s="320"/>
      <c r="J8" s="320"/>
      <c r="K8" s="320"/>
      <c r="L8" s="320"/>
      <c r="M8" s="320"/>
      <c r="N8" s="320"/>
      <c r="O8" s="320"/>
      <c r="P8" s="320"/>
      <c r="Q8" s="428">
        <f>+'初めに'!E20</f>
        <v>0</v>
      </c>
      <c r="R8" s="428"/>
      <c r="S8" s="428"/>
      <c r="T8" s="428"/>
      <c r="U8" s="428"/>
      <c r="V8" s="428"/>
      <c r="W8" s="428"/>
      <c r="X8" s="428"/>
      <c r="Y8" s="428"/>
      <c r="Z8" s="428"/>
      <c r="AA8" s="428"/>
      <c r="AB8" s="320"/>
      <c r="AC8" s="320"/>
    </row>
    <row r="9" spans="3:30" ht="23.25" customHeight="1" thickBot="1">
      <c r="C9" s="321" t="s">
        <v>948</v>
      </c>
      <c r="D9" s="321"/>
      <c r="E9" s="322"/>
      <c r="F9" s="323"/>
      <c r="G9" s="324" t="s">
        <v>949</v>
      </c>
      <c r="H9" s="324"/>
      <c r="I9" s="324"/>
      <c r="J9" s="324" t="s">
        <v>950</v>
      </c>
      <c r="K9" s="324"/>
      <c r="L9" s="324"/>
      <c r="M9" s="324" t="s">
        <v>951</v>
      </c>
      <c r="N9" s="320"/>
      <c r="O9" s="321" t="s">
        <v>952</v>
      </c>
      <c r="P9" s="323"/>
      <c r="Q9" s="323"/>
      <c r="R9" s="429"/>
      <c r="S9" s="429"/>
      <c r="T9" s="429"/>
      <c r="U9" s="429"/>
      <c r="V9" s="429"/>
      <c r="W9" s="429"/>
      <c r="X9" s="429"/>
      <c r="Y9" s="429"/>
      <c r="Z9" s="429"/>
      <c r="AA9" s="429"/>
      <c r="AB9" s="429"/>
      <c r="AC9" s="429"/>
      <c r="AD9" s="322" t="s">
        <v>1015</v>
      </c>
    </row>
    <row r="10" spans="3:29" ht="6.75" customHeight="1">
      <c r="C10" s="317"/>
      <c r="D10" s="319"/>
      <c r="F10" s="320"/>
      <c r="G10" s="320"/>
      <c r="H10" s="320"/>
      <c r="I10" s="320"/>
      <c r="J10" s="320"/>
      <c r="K10" s="320"/>
      <c r="L10" s="320"/>
      <c r="M10" s="320"/>
      <c r="N10" s="320"/>
      <c r="O10" s="325"/>
      <c r="P10" s="320"/>
      <c r="Q10" s="320"/>
      <c r="R10" s="320"/>
      <c r="S10" s="320"/>
      <c r="T10" s="320"/>
      <c r="U10" s="320"/>
      <c r="V10" s="320"/>
      <c r="W10" s="320"/>
      <c r="X10" s="320"/>
      <c r="Y10" s="320"/>
      <c r="Z10" s="320"/>
      <c r="AA10" s="320"/>
      <c r="AB10" s="320"/>
      <c r="AC10" s="320"/>
    </row>
    <row r="11" spans="2:3" ht="13.5">
      <c r="B11" s="332"/>
      <c r="C11" s="326" t="s">
        <v>954</v>
      </c>
    </row>
    <row r="12" spans="2:30" ht="13.5">
      <c r="B12" s="327"/>
      <c r="C12" s="340"/>
      <c r="D12" s="328" t="s">
        <v>955</v>
      </c>
      <c r="E12" s="328"/>
      <c r="F12" s="328"/>
      <c r="G12" s="328"/>
      <c r="H12" s="328"/>
      <c r="I12" s="328"/>
      <c r="J12" s="328"/>
      <c r="K12" s="328"/>
      <c r="L12" s="328"/>
      <c r="M12" s="328"/>
      <c r="N12" s="328"/>
      <c r="O12" s="328"/>
      <c r="P12" s="328"/>
      <c r="Q12" s="328"/>
      <c r="R12" s="328"/>
      <c r="S12" s="328"/>
      <c r="T12" s="328"/>
      <c r="U12" s="328"/>
      <c r="V12" s="328"/>
      <c r="W12" s="328"/>
      <c r="X12" s="328"/>
      <c r="Y12" s="328"/>
      <c r="Z12" s="328"/>
      <c r="AA12" s="328"/>
      <c r="AB12" s="328"/>
      <c r="AC12" s="328"/>
      <c r="AD12" s="329"/>
    </row>
    <row r="13" spans="2:30" ht="13.5">
      <c r="B13" s="330"/>
      <c r="C13" s="331"/>
      <c r="D13" s="327"/>
      <c r="E13" s="332"/>
      <c r="F13" s="319" t="s">
        <v>953</v>
      </c>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3"/>
    </row>
    <row r="14" spans="2:30" ht="13.5">
      <c r="B14" s="330"/>
      <c r="C14" s="331"/>
      <c r="D14" s="334"/>
      <c r="E14" s="332"/>
      <c r="F14" s="332" t="s">
        <v>1419</v>
      </c>
      <c r="G14" s="332"/>
      <c r="H14" s="332"/>
      <c r="I14" s="332"/>
      <c r="J14" s="332"/>
      <c r="K14" s="332"/>
      <c r="L14" s="332"/>
      <c r="M14" s="332"/>
      <c r="N14" s="332"/>
      <c r="O14" s="332"/>
      <c r="P14" s="332"/>
      <c r="Q14" s="332"/>
      <c r="R14" s="332"/>
      <c r="S14" s="332"/>
      <c r="T14" s="332"/>
      <c r="U14" s="332"/>
      <c r="V14" s="332"/>
      <c r="W14" s="332"/>
      <c r="X14" s="332"/>
      <c r="Y14" s="332"/>
      <c r="Z14" s="332"/>
      <c r="AA14" s="332"/>
      <c r="AB14" s="332"/>
      <c r="AC14" s="332"/>
      <c r="AD14" s="333"/>
    </row>
    <row r="15" spans="2:30" ht="7.5" customHeight="1">
      <c r="B15" s="330"/>
      <c r="C15" s="331"/>
      <c r="D15" s="332"/>
      <c r="E15" s="332"/>
      <c r="F15" s="332"/>
      <c r="G15" s="332"/>
      <c r="H15" s="332"/>
      <c r="I15" s="332"/>
      <c r="J15" s="332"/>
      <c r="K15" s="332"/>
      <c r="L15" s="332"/>
      <c r="M15" s="332"/>
      <c r="N15" s="332"/>
      <c r="O15" s="332"/>
      <c r="P15" s="332"/>
      <c r="Q15" s="332"/>
      <c r="R15" s="332"/>
      <c r="S15" s="332"/>
      <c r="T15" s="332"/>
      <c r="U15" s="332"/>
      <c r="V15" s="332"/>
      <c r="W15" s="332"/>
      <c r="X15" s="332"/>
      <c r="Y15" s="332"/>
      <c r="Z15" s="332"/>
      <c r="AA15" s="332"/>
      <c r="AB15" s="332"/>
      <c r="AC15" s="332"/>
      <c r="AD15" s="333"/>
    </row>
    <row r="16" spans="2:30" ht="13.5">
      <c r="B16" s="327"/>
      <c r="C16" s="331" t="s">
        <v>956</v>
      </c>
      <c r="D16" s="332" t="s">
        <v>957</v>
      </c>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3"/>
    </row>
    <row r="17" spans="2:30" ht="13.5">
      <c r="B17" s="330"/>
      <c r="C17" s="331"/>
      <c r="D17" s="327"/>
      <c r="E17" s="332"/>
      <c r="F17" s="332" t="s">
        <v>958</v>
      </c>
      <c r="G17" s="332"/>
      <c r="H17" s="332"/>
      <c r="I17" s="332"/>
      <c r="J17" s="332"/>
      <c r="K17" s="332"/>
      <c r="L17" s="332"/>
      <c r="M17" s="332"/>
      <c r="N17" s="332"/>
      <c r="O17" s="332"/>
      <c r="P17" s="332"/>
      <c r="Q17" s="332"/>
      <c r="R17" s="332"/>
      <c r="S17" s="332"/>
      <c r="T17" s="332"/>
      <c r="U17" s="332"/>
      <c r="V17" s="332"/>
      <c r="W17" s="332"/>
      <c r="X17" s="332"/>
      <c r="Y17" s="332"/>
      <c r="Z17" s="332"/>
      <c r="AA17" s="332"/>
      <c r="AB17" s="332"/>
      <c r="AC17" s="332"/>
      <c r="AD17" s="333"/>
    </row>
    <row r="18" spans="2:30" ht="13.5">
      <c r="B18" s="330"/>
      <c r="C18" s="331"/>
      <c r="D18" s="327"/>
      <c r="E18" s="332"/>
      <c r="F18" s="332" t="s">
        <v>959</v>
      </c>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3"/>
    </row>
    <row r="19" spans="2:30" ht="7.5" customHeight="1">
      <c r="B19" s="330"/>
      <c r="C19" s="331"/>
      <c r="D19" s="332"/>
      <c r="E19" s="332"/>
      <c r="F19" s="332"/>
      <c r="G19" s="332"/>
      <c r="H19" s="332"/>
      <c r="I19" s="332"/>
      <c r="J19" s="332"/>
      <c r="K19" s="332"/>
      <c r="L19" s="332"/>
      <c r="M19" s="332"/>
      <c r="N19" s="332"/>
      <c r="O19" s="332"/>
      <c r="P19" s="332"/>
      <c r="Q19" s="332"/>
      <c r="R19" s="332"/>
      <c r="S19" s="332"/>
      <c r="T19" s="332"/>
      <c r="U19" s="332"/>
      <c r="V19" s="332"/>
      <c r="W19" s="332"/>
      <c r="X19" s="332"/>
      <c r="Y19" s="332"/>
      <c r="Z19" s="332"/>
      <c r="AA19" s="332"/>
      <c r="AB19" s="332"/>
      <c r="AC19" s="332"/>
      <c r="AD19" s="333"/>
    </row>
    <row r="20" spans="2:30" ht="13.5">
      <c r="B20" s="327"/>
      <c r="C20" s="331" t="s">
        <v>960</v>
      </c>
      <c r="D20" s="332" t="s">
        <v>961</v>
      </c>
      <c r="E20" s="332"/>
      <c r="F20" s="332"/>
      <c r="G20" s="332"/>
      <c r="H20" s="332"/>
      <c r="I20" s="332"/>
      <c r="J20" s="332"/>
      <c r="K20" s="332"/>
      <c r="L20" s="332"/>
      <c r="M20" s="332"/>
      <c r="N20" s="332"/>
      <c r="O20" s="332"/>
      <c r="P20" s="332"/>
      <c r="Q20" s="332"/>
      <c r="R20" s="332"/>
      <c r="S20" s="332"/>
      <c r="T20" s="332"/>
      <c r="U20" s="332"/>
      <c r="V20" s="332"/>
      <c r="W20" s="332"/>
      <c r="X20" s="332"/>
      <c r="Y20" s="332"/>
      <c r="Z20" s="332"/>
      <c r="AA20" s="332"/>
      <c r="AB20" s="332"/>
      <c r="AC20" s="332"/>
      <c r="AD20" s="333"/>
    </row>
    <row r="21" spans="2:30" ht="13.5">
      <c r="B21" s="330"/>
      <c r="C21" s="331"/>
      <c r="D21" s="327"/>
      <c r="E21" s="332"/>
      <c r="F21" s="332" t="s">
        <v>962</v>
      </c>
      <c r="G21" s="332"/>
      <c r="H21" s="332"/>
      <c r="I21" s="332"/>
      <c r="J21" s="332"/>
      <c r="K21" s="332"/>
      <c r="L21" s="332"/>
      <c r="M21" s="332"/>
      <c r="N21" s="332"/>
      <c r="O21" s="332"/>
      <c r="P21" s="332"/>
      <c r="Q21" s="332"/>
      <c r="R21" s="332"/>
      <c r="S21" s="332"/>
      <c r="T21" s="332"/>
      <c r="U21" s="332"/>
      <c r="V21" s="332"/>
      <c r="W21" s="332"/>
      <c r="X21" s="332"/>
      <c r="Y21" s="332"/>
      <c r="Z21" s="332"/>
      <c r="AA21" s="332"/>
      <c r="AB21" s="332"/>
      <c r="AC21" s="332"/>
      <c r="AD21" s="333"/>
    </row>
    <row r="22" spans="2:30" ht="13.5">
      <c r="B22" s="330"/>
      <c r="C22" s="331"/>
      <c r="D22" s="327"/>
      <c r="E22" s="332"/>
      <c r="F22" s="332" t="s">
        <v>1016</v>
      </c>
      <c r="G22" s="332"/>
      <c r="H22" s="332"/>
      <c r="I22" s="332"/>
      <c r="J22" s="332"/>
      <c r="K22" s="332"/>
      <c r="L22" s="332"/>
      <c r="M22" s="332"/>
      <c r="N22" s="332"/>
      <c r="O22" s="332"/>
      <c r="P22" s="332"/>
      <c r="Q22" s="332"/>
      <c r="R22" s="332"/>
      <c r="S22" s="332"/>
      <c r="T22" s="332"/>
      <c r="U22" s="332"/>
      <c r="V22" s="332"/>
      <c r="W22" s="332"/>
      <c r="X22" s="332"/>
      <c r="Y22" s="332"/>
      <c r="Z22" s="332"/>
      <c r="AA22" s="332"/>
      <c r="AB22" s="332"/>
      <c r="AC22" s="332"/>
      <c r="AD22" s="333"/>
    </row>
    <row r="23" spans="2:30" ht="13.5">
      <c r="B23" s="330"/>
      <c r="C23" s="331"/>
      <c r="D23" s="341"/>
      <c r="E23" s="332"/>
      <c r="F23" s="332" t="s">
        <v>963</v>
      </c>
      <c r="G23" s="332"/>
      <c r="H23" s="332"/>
      <c r="I23" s="332"/>
      <c r="J23" s="332"/>
      <c r="K23" s="332"/>
      <c r="L23" s="332"/>
      <c r="M23" s="332"/>
      <c r="N23" s="332"/>
      <c r="O23" s="332"/>
      <c r="P23" s="332"/>
      <c r="Q23" s="332"/>
      <c r="R23" s="332"/>
      <c r="S23" s="332"/>
      <c r="T23" s="332"/>
      <c r="U23" s="332"/>
      <c r="V23" s="332"/>
      <c r="W23" s="332"/>
      <c r="X23" s="332"/>
      <c r="Y23" s="332"/>
      <c r="Z23" s="332"/>
      <c r="AA23" s="332"/>
      <c r="AB23" s="332"/>
      <c r="AC23" s="332"/>
      <c r="AD23" s="333"/>
    </row>
    <row r="24" spans="2:30" ht="13.5">
      <c r="B24" s="330"/>
      <c r="C24" s="331"/>
      <c r="D24" s="327"/>
      <c r="E24" s="332"/>
      <c r="F24" s="332" t="s">
        <v>964</v>
      </c>
      <c r="G24" s="332"/>
      <c r="H24" s="332"/>
      <c r="I24" s="332"/>
      <c r="J24" s="332"/>
      <c r="K24" s="332"/>
      <c r="L24" s="332"/>
      <c r="M24" s="332"/>
      <c r="N24" s="332"/>
      <c r="O24" s="332"/>
      <c r="P24" s="332"/>
      <c r="Q24" s="332"/>
      <c r="R24" s="332"/>
      <c r="S24" s="332"/>
      <c r="T24" s="332"/>
      <c r="U24" s="332"/>
      <c r="V24" s="332"/>
      <c r="W24" s="332"/>
      <c r="X24" s="332"/>
      <c r="Y24" s="332"/>
      <c r="Z24" s="332"/>
      <c r="AA24" s="332"/>
      <c r="AB24" s="332"/>
      <c r="AC24" s="332"/>
      <c r="AD24" s="333"/>
    </row>
    <row r="25" spans="2:30" ht="13.5">
      <c r="B25" s="330"/>
      <c r="C25" s="331"/>
      <c r="D25" s="341"/>
      <c r="E25" s="332"/>
      <c r="F25" s="332"/>
      <c r="G25" s="332" t="s">
        <v>1017</v>
      </c>
      <c r="H25" s="332"/>
      <c r="I25" s="332"/>
      <c r="J25" s="332"/>
      <c r="K25" s="332"/>
      <c r="L25" s="332"/>
      <c r="M25" s="332"/>
      <c r="N25" s="332"/>
      <c r="O25" s="332"/>
      <c r="P25" s="332"/>
      <c r="Q25" s="332"/>
      <c r="R25" s="332"/>
      <c r="S25" s="332"/>
      <c r="T25" s="332"/>
      <c r="U25" s="332"/>
      <c r="V25" s="332"/>
      <c r="W25" s="332"/>
      <c r="X25" s="332"/>
      <c r="Y25" s="332"/>
      <c r="Z25" s="332"/>
      <c r="AA25" s="332"/>
      <c r="AB25" s="332"/>
      <c r="AC25" s="332"/>
      <c r="AD25" s="333"/>
    </row>
    <row r="26" spans="2:30" ht="13.5">
      <c r="B26" s="330"/>
      <c r="C26" s="331"/>
      <c r="D26" s="327"/>
      <c r="E26" s="332"/>
      <c r="F26" s="319" t="s">
        <v>965</v>
      </c>
      <c r="G26" s="332"/>
      <c r="H26" s="332"/>
      <c r="I26" s="332"/>
      <c r="J26" s="332"/>
      <c r="K26" s="332"/>
      <c r="L26" s="332"/>
      <c r="M26" s="332"/>
      <c r="N26" s="332"/>
      <c r="O26" s="332"/>
      <c r="P26" s="332"/>
      <c r="Q26" s="332"/>
      <c r="R26" s="332"/>
      <c r="S26" s="332"/>
      <c r="T26" s="332"/>
      <c r="U26" s="332"/>
      <c r="V26" s="332"/>
      <c r="W26" s="332"/>
      <c r="X26" s="332"/>
      <c r="Y26" s="332"/>
      <c r="Z26" s="332"/>
      <c r="AA26" s="332"/>
      <c r="AB26" s="332"/>
      <c r="AC26" s="332"/>
      <c r="AD26" s="333"/>
    </row>
    <row r="27" spans="2:30" ht="13.5">
      <c r="B27" s="330"/>
      <c r="C27" s="331"/>
      <c r="D27" s="327"/>
      <c r="E27" s="332"/>
      <c r="F27" s="319" t="s">
        <v>966</v>
      </c>
      <c r="G27" s="332"/>
      <c r="H27" s="332"/>
      <c r="I27" s="332"/>
      <c r="J27" s="332"/>
      <c r="K27" s="332"/>
      <c r="L27" s="332"/>
      <c r="M27" s="332"/>
      <c r="N27" s="332"/>
      <c r="O27" s="332"/>
      <c r="P27" s="332"/>
      <c r="Q27" s="332"/>
      <c r="R27" s="332"/>
      <c r="S27" s="332"/>
      <c r="T27" s="332"/>
      <c r="U27" s="332"/>
      <c r="V27" s="332"/>
      <c r="W27" s="332"/>
      <c r="X27" s="332"/>
      <c r="Y27" s="332"/>
      <c r="Z27" s="332"/>
      <c r="AA27" s="332"/>
      <c r="AB27" s="332"/>
      <c r="AC27" s="332"/>
      <c r="AD27" s="333"/>
    </row>
    <row r="28" spans="2:30" ht="13.5">
      <c r="B28" s="330"/>
      <c r="C28" s="331"/>
      <c r="D28" s="327"/>
      <c r="E28" s="332"/>
      <c r="F28" s="319" t="s">
        <v>967</v>
      </c>
      <c r="G28" s="332"/>
      <c r="H28" s="332"/>
      <c r="I28" s="332"/>
      <c r="J28" s="332"/>
      <c r="K28" s="332"/>
      <c r="L28" s="332"/>
      <c r="M28" s="332"/>
      <c r="N28" s="332"/>
      <c r="O28" s="332"/>
      <c r="P28" s="332"/>
      <c r="Q28" s="332"/>
      <c r="R28" s="332"/>
      <c r="S28" s="332"/>
      <c r="T28" s="332"/>
      <c r="U28" s="332"/>
      <c r="V28" s="332"/>
      <c r="W28" s="332"/>
      <c r="X28" s="332"/>
      <c r="Y28" s="332"/>
      <c r="Z28" s="332"/>
      <c r="AA28" s="332"/>
      <c r="AB28" s="332"/>
      <c r="AC28" s="332"/>
      <c r="AD28" s="333"/>
    </row>
    <row r="29" spans="2:30" ht="13.5">
      <c r="B29" s="330"/>
      <c r="C29" s="331"/>
      <c r="D29" s="332"/>
      <c r="E29" s="332"/>
      <c r="F29" s="332"/>
      <c r="G29" s="319" t="s">
        <v>968</v>
      </c>
      <c r="H29" s="332"/>
      <c r="I29" s="332"/>
      <c r="J29" s="332"/>
      <c r="K29" s="332"/>
      <c r="L29" s="332"/>
      <c r="M29" s="332"/>
      <c r="N29" s="332"/>
      <c r="O29" s="332"/>
      <c r="P29" s="332"/>
      <c r="Q29" s="332"/>
      <c r="R29" s="332"/>
      <c r="S29" s="332"/>
      <c r="T29" s="332"/>
      <c r="U29" s="332"/>
      <c r="V29" s="332"/>
      <c r="W29" s="332"/>
      <c r="X29" s="332"/>
      <c r="Y29" s="332"/>
      <c r="Z29" s="332"/>
      <c r="AA29" s="332"/>
      <c r="AB29" s="332"/>
      <c r="AC29" s="332"/>
      <c r="AD29" s="333"/>
    </row>
    <row r="30" spans="2:30" ht="13.5">
      <c r="B30" s="330"/>
      <c r="C30" s="331"/>
      <c r="D30" s="327"/>
      <c r="E30" s="332"/>
      <c r="F30" s="332" t="s">
        <v>969</v>
      </c>
      <c r="G30" s="319"/>
      <c r="H30" s="332"/>
      <c r="I30" s="332"/>
      <c r="J30" s="332"/>
      <c r="K30" s="332"/>
      <c r="L30" s="332"/>
      <c r="M30" s="332"/>
      <c r="N30" s="332"/>
      <c r="O30" s="332"/>
      <c r="P30" s="332"/>
      <c r="Q30" s="332"/>
      <c r="R30" s="332"/>
      <c r="S30" s="332"/>
      <c r="T30" s="332"/>
      <c r="U30" s="332"/>
      <c r="V30" s="332"/>
      <c r="W30" s="332"/>
      <c r="X30" s="332"/>
      <c r="Y30" s="332"/>
      <c r="Z30" s="332"/>
      <c r="AA30" s="332"/>
      <c r="AB30" s="332"/>
      <c r="AC30" s="332"/>
      <c r="AD30" s="333"/>
    </row>
    <row r="31" spans="2:30" ht="13.5">
      <c r="B31" s="330"/>
      <c r="C31" s="331"/>
      <c r="D31" s="334"/>
      <c r="E31" s="332"/>
      <c r="F31" s="332" t="s">
        <v>1420</v>
      </c>
      <c r="G31" s="319"/>
      <c r="H31" s="332"/>
      <c r="I31" s="332"/>
      <c r="J31" s="332"/>
      <c r="K31" s="332"/>
      <c r="L31" s="332"/>
      <c r="M31" s="332"/>
      <c r="N31" s="332"/>
      <c r="O31" s="332"/>
      <c r="P31" s="332"/>
      <c r="Q31" s="332"/>
      <c r="R31" s="332"/>
      <c r="S31" s="332"/>
      <c r="T31" s="332"/>
      <c r="U31" s="332"/>
      <c r="V31" s="332"/>
      <c r="W31" s="332"/>
      <c r="X31" s="332"/>
      <c r="Y31" s="332"/>
      <c r="Z31" s="332"/>
      <c r="AA31" s="332"/>
      <c r="AB31" s="332"/>
      <c r="AC31" s="332"/>
      <c r="AD31" s="333"/>
    </row>
    <row r="32" spans="2:30" ht="7.5" customHeight="1">
      <c r="B32" s="335"/>
      <c r="C32" s="336"/>
      <c r="D32" s="337"/>
      <c r="E32" s="337"/>
      <c r="F32" s="337"/>
      <c r="G32" s="348"/>
      <c r="H32" s="337"/>
      <c r="I32" s="337"/>
      <c r="J32" s="337"/>
      <c r="K32" s="337"/>
      <c r="L32" s="337"/>
      <c r="M32" s="337"/>
      <c r="N32" s="337"/>
      <c r="O32" s="337"/>
      <c r="P32" s="337"/>
      <c r="Q32" s="337"/>
      <c r="R32" s="337"/>
      <c r="S32" s="337"/>
      <c r="T32" s="337"/>
      <c r="U32" s="337"/>
      <c r="V32" s="337"/>
      <c r="W32" s="337"/>
      <c r="X32" s="337"/>
      <c r="Y32" s="337"/>
      <c r="Z32" s="337"/>
      <c r="AA32" s="337"/>
      <c r="AB32" s="337"/>
      <c r="AC32" s="337"/>
      <c r="AD32" s="338"/>
    </row>
    <row r="33" spans="2:30" ht="13.5">
      <c r="B33" s="327"/>
      <c r="C33" s="340" t="s">
        <v>970</v>
      </c>
      <c r="D33" s="349" t="s">
        <v>971</v>
      </c>
      <c r="E33" s="328"/>
      <c r="F33" s="328"/>
      <c r="G33" s="328"/>
      <c r="H33" s="328"/>
      <c r="I33" s="328"/>
      <c r="J33" s="328"/>
      <c r="K33" s="328"/>
      <c r="L33" s="328"/>
      <c r="M33" s="328"/>
      <c r="N33" s="328"/>
      <c r="O33" s="328"/>
      <c r="P33" s="328"/>
      <c r="Q33" s="328"/>
      <c r="R33" s="328"/>
      <c r="S33" s="328"/>
      <c r="T33" s="328"/>
      <c r="U33" s="328"/>
      <c r="V33" s="328"/>
      <c r="W33" s="328"/>
      <c r="X33" s="328"/>
      <c r="Y33" s="328"/>
      <c r="Z33" s="328"/>
      <c r="AA33" s="328"/>
      <c r="AB33" s="328"/>
      <c r="AC33" s="328"/>
      <c r="AD33" s="329"/>
    </row>
    <row r="34" spans="2:30" ht="13.5">
      <c r="B34" s="330"/>
      <c r="C34" s="331"/>
      <c r="D34" s="327"/>
      <c r="E34" s="332"/>
      <c r="F34" s="332" t="s">
        <v>972</v>
      </c>
      <c r="G34" s="332"/>
      <c r="H34" s="332"/>
      <c r="I34" s="332"/>
      <c r="J34" s="332"/>
      <c r="K34" s="332"/>
      <c r="L34" s="332"/>
      <c r="M34" s="332"/>
      <c r="N34" s="332"/>
      <c r="O34" s="332"/>
      <c r="P34" s="332"/>
      <c r="Q34" s="332"/>
      <c r="R34" s="332"/>
      <c r="S34" s="332"/>
      <c r="T34" s="332"/>
      <c r="U34" s="332"/>
      <c r="V34" s="332"/>
      <c r="W34" s="332"/>
      <c r="X34" s="332"/>
      <c r="Y34" s="332"/>
      <c r="Z34" s="332"/>
      <c r="AA34" s="332"/>
      <c r="AB34" s="332"/>
      <c r="AC34" s="332"/>
      <c r="AD34" s="333"/>
    </row>
    <row r="35" spans="2:30" ht="13.5">
      <c r="B35" s="330"/>
      <c r="C35" s="331"/>
      <c r="D35" s="327"/>
      <c r="E35" s="332"/>
      <c r="F35" s="319" t="s">
        <v>973</v>
      </c>
      <c r="G35" s="332"/>
      <c r="H35" s="332"/>
      <c r="I35" s="332"/>
      <c r="J35" s="332"/>
      <c r="K35" s="332"/>
      <c r="L35" s="332"/>
      <c r="M35" s="332"/>
      <c r="N35" s="332"/>
      <c r="O35" s="332"/>
      <c r="P35" s="332"/>
      <c r="Q35" s="332"/>
      <c r="R35" s="332"/>
      <c r="S35" s="332"/>
      <c r="T35" s="332"/>
      <c r="U35" s="332"/>
      <c r="V35" s="332"/>
      <c r="W35" s="332"/>
      <c r="X35" s="332"/>
      <c r="Y35" s="332"/>
      <c r="Z35" s="332"/>
      <c r="AA35" s="332"/>
      <c r="AB35" s="332"/>
      <c r="AC35" s="332"/>
      <c r="AD35" s="333"/>
    </row>
    <row r="36" spans="2:30" ht="13.5">
      <c r="B36" s="330"/>
      <c r="C36" s="331"/>
      <c r="D36" s="327"/>
      <c r="E36" s="332"/>
      <c r="F36" s="332" t="s">
        <v>974</v>
      </c>
      <c r="G36" s="332"/>
      <c r="H36" s="332"/>
      <c r="I36" s="332"/>
      <c r="J36" s="332"/>
      <c r="K36" s="332"/>
      <c r="L36" s="332"/>
      <c r="M36" s="332"/>
      <c r="N36" s="332"/>
      <c r="O36" s="332"/>
      <c r="P36" s="332"/>
      <c r="Q36" s="332"/>
      <c r="R36" s="332"/>
      <c r="S36" s="332"/>
      <c r="T36" s="332"/>
      <c r="U36" s="332"/>
      <c r="V36" s="332"/>
      <c r="W36" s="332"/>
      <c r="X36" s="332"/>
      <c r="Y36" s="332"/>
      <c r="Z36" s="332"/>
      <c r="AA36" s="332"/>
      <c r="AB36" s="332"/>
      <c r="AC36" s="332"/>
      <c r="AD36" s="333"/>
    </row>
    <row r="37" spans="2:30" ht="7.5" customHeight="1">
      <c r="B37" s="330"/>
      <c r="C37" s="331"/>
      <c r="D37" s="332"/>
      <c r="E37" s="332"/>
      <c r="F37" s="332"/>
      <c r="G37" s="332"/>
      <c r="H37" s="332"/>
      <c r="I37" s="332"/>
      <c r="J37" s="332"/>
      <c r="K37" s="332"/>
      <c r="L37" s="332"/>
      <c r="M37" s="332"/>
      <c r="N37" s="332"/>
      <c r="O37" s="332"/>
      <c r="P37" s="332"/>
      <c r="Q37" s="332"/>
      <c r="R37" s="332"/>
      <c r="S37" s="332"/>
      <c r="T37" s="332"/>
      <c r="U37" s="332"/>
      <c r="V37" s="332"/>
      <c r="W37" s="332"/>
      <c r="X37" s="332"/>
      <c r="Y37" s="332"/>
      <c r="Z37" s="332"/>
      <c r="AA37" s="332"/>
      <c r="AB37" s="332"/>
      <c r="AC37" s="332"/>
      <c r="AD37" s="333"/>
    </row>
    <row r="38" spans="2:30" ht="13.5">
      <c r="B38" s="327"/>
      <c r="C38" s="331" t="s">
        <v>975</v>
      </c>
      <c r="D38" s="319" t="s">
        <v>976</v>
      </c>
      <c r="E38" s="332"/>
      <c r="F38" s="332"/>
      <c r="G38" s="332"/>
      <c r="H38" s="332"/>
      <c r="I38" s="332"/>
      <c r="J38" s="332"/>
      <c r="K38" s="332"/>
      <c r="L38" s="332"/>
      <c r="M38" s="332"/>
      <c r="N38" s="332"/>
      <c r="O38" s="332"/>
      <c r="P38" s="332"/>
      <c r="Q38" s="332"/>
      <c r="R38" s="332"/>
      <c r="S38" s="332"/>
      <c r="T38" s="332"/>
      <c r="U38" s="332"/>
      <c r="V38" s="332"/>
      <c r="W38" s="332"/>
      <c r="X38" s="332"/>
      <c r="Y38" s="332"/>
      <c r="Z38" s="332"/>
      <c r="AA38" s="332"/>
      <c r="AB38" s="332"/>
      <c r="AC38" s="332"/>
      <c r="AD38" s="333"/>
    </row>
    <row r="39" spans="2:30" ht="13.5">
      <c r="B39" s="330"/>
      <c r="C39" s="331"/>
      <c r="D39" s="327"/>
      <c r="E39" s="332"/>
      <c r="F39" s="332" t="s">
        <v>972</v>
      </c>
      <c r="G39" s="332"/>
      <c r="H39" s="332"/>
      <c r="I39" s="332"/>
      <c r="J39" s="332"/>
      <c r="K39" s="332"/>
      <c r="L39" s="332"/>
      <c r="M39" s="332"/>
      <c r="N39" s="332"/>
      <c r="O39" s="332"/>
      <c r="P39" s="332"/>
      <c r="Q39" s="332"/>
      <c r="R39" s="332"/>
      <c r="S39" s="332"/>
      <c r="T39" s="332"/>
      <c r="U39" s="332"/>
      <c r="V39" s="332"/>
      <c r="W39" s="332"/>
      <c r="X39" s="332"/>
      <c r="Y39" s="332"/>
      <c r="Z39" s="332"/>
      <c r="AA39" s="332"/>
      <c r="AB39" s="332"/>
      <c r="AC39" s="332"/>
      <c r="AD39" s="333"/>
    </row>
    <row r="40" spans="2:30" ht="13.5">
      <c r="B40" s="330"/>
      <c r="C40" s="331"/>
      <c r="D40" s="327"/>
      <c r="E40" s="332"/>
      <c r="F40" s="342" t="s">
        <v>977</v>
      </c>
      <c r="G40" s="332"/>
      <c r="H40" s="332"/>
      <c r="I40" s="332"/>
      <c r="J40" s="332"/>
      <c r="K40" s="426" t="s">
        <v>978</v>
      </c>
      <c r="L40" s="426"/>
      <c r="M40" s="426"/>
      <c r="N40" s="426"/>
      <c r="O40" s="426"/>
      <c r="P40" s="426"/>
      <c r="Q40" s="426"/>
      <c r="R40" s="426"/>
      <c r="S40" s="426"/>
      <c r="T40" s="426"/>
      <c r="U40" s="426"/>
      <c r="V40" s="426"/>
      <c r="W40" s="426"/>
      <c r="X40" s="426"/>
      <c r="Y40" s="426"/>
      <c r="Z40" s="426"/>
      <c r="AA40" s="426"/>
      <c r="AB40" s="426"/>
      <c r="AC40" s="426"/>
      <c r="AD40" s="427"/>
    </row>
    <row r="41" spans="2:30" ht="7.5" customHeight="1">
      <c r="B41" s="330"/>
      <c r="C41" s="331"/>
      <c r="D41" s="332"/>
      <c r="E41" s="332"/>
      <c r="F41" s="342"/>
      <c r="G41" s="332"/>
      <c r="H41" s="332"/>
      <c r="I41" s="332"/>
      <c r="J41" s="332"/>
      <c r="K41" s="332"/>
      <c r="L41" s="343"/>
      <c r="M41" s="343"/>
      <c r="N41" s="343"/>
      <c r="O41" s="343"/>
      <c r="P41" s="343"/>
      <c r="Q41" s="343"/>
      <c r="R41" s="343"/>
      <c r="S41" s="343"/>
      <c r="T41" s="343"/>
      <c r="U41" s="343"/>
      <c r="V41" s="343"/>
      <c r="W41" s="343"/>
      <c r="X41" s="343"/>
      <c r="Y41" s="343"/>
      <c r="Z41" s="343"/>
      <c r="AA41" s="343"/>
      <c r="AB41" s="343"/>
      <c r="AC41" s="343"/>
      <c r="AD41" s="344"/>
    </row>
    <row r="42" spans="2:30" ht="13.5">
      <c r="B42" s="327"/>
      <c r="C42" s="331" t="s">
        <v>979</v>
      </c>
      <c r="D42" s="332" t="s">
        <v>980</v>
      </c>
      <c r="E42" s="332"/>
      <c r="F42" s="342"/>
      <c r="G42" s="332"/>
      <c r="H42" s="332"/>
      <c r="I42" s="332"/>
      <c r="J42" s="332"/>
      <c r="K42" s="332"/>
      <c r="L42" s="345"/>
      <c r="M42" s="345"/>
      <c r="N42" s="345"/>
      <c r="O42" s="345"/>
      <c r="P42" s="345"/>
      <c r="Q42" s="345"/>
      <c r="R42" s="345"/>
      <c r="S42" s="345"/>
      <c r="T42" s="345"/>
      <c r="U42" s="345"/>
      <c r="V42" s="345"/>
      <c r="W42" s="345"/>
      <c r="X42" s="345"/>
      <c r="Y42" s="345"/>
      <c r="Z42" s="345"/>
      <c r="AA42" s="345"/>
      <c r="AB42" s="345"/>
      <c r="AC42" s="332"/>
      <c r="AD42" s="333"/>
    </row>
    <row r="43" spans="2:30" ht="13.5">
      <c r="B43" s="330"/>
      <c r="C43" s="331" t="s">
        <v>981</v>
      </c>
      <c r="D43" s="327"/>
      <c r="E43" s="332"/>
      <c r="F43" s="342" t="s">
        <v>982</v>
      </c>
      <c r="G43" s="332"/>
      <c r="H43" s="332"/>
      <c r="I43" s="332"/>
      <c r="J43" s="332"/>
      <c r="K43" s="332"/>
      <c r="L43" s="345"/>
      <c r="M43" s="345"/>
      <c r="N43" s="345"/>
      <c r="O43" s="345"/>
      <c r="P43" s="345"/>
      <c r="Q43" s="345"/>
      <c r="R43" s="345"/>
      <c r="S43" s="345"/>
      <c r="T43" s="345"/>
      <c r="U43" s="345"/>
      <c r="V43" s="345"/>
      <c r="W43" s="345"/>
      <c r="X43" s="345"/>
      <c r="Y43" s="345"/>
      <c r="Z43" s="345"/>
      <c r="AA43" s="345"/>
      <c r="AB43" s="345"/>
      <c r="AC43" s="332"/>
      <c r="AD43" s="333"/>
    </row>
    <row r="44" spans="2:30" ht="13.5">
      <c r="B44" s="330"/>
      <c r="C44" s="331"/>
      <c r="D44" s="327"/>
      <c r="E44" s="332"/>
      <c r="F44" s="342" t="s">
        <v>983</v>
      </c>
      <c r="G44" s="332"/>
      <c r="H44" s="332"/>
      <c r="I44" s="332"/>
      <c r="J44" s="332"/>
      <c r="K44" s="332"/>
      <c r="L44" s="345"/>
      <c r="M44" s="345"/>
      <c r="N44" s="345"/>
      <c r="O44" s="345"/>
      <c r="P44" s="345"/>
      <c r="Q44" s="345"/>
      <c r="R44" s="345"/>
      <c r="S44" s="345"/>
      <c r="T44" s="345"/>
      <c r="U44" s="345"/>
      <c r="V44" s="345"/>
      <c r="W44" s="345"/>
      <c r="X44" s="345"/>
      <c r="Y44" s="345"/>
      <c r="Z44" s="345"/>
      <c r="AA44" s="345"/>
      <c r="AB44" s="345"/>
      <c r="AC44" s="332"/>
      <c r="AD44" s="333"/>
    </row>
    <row r="45" spans="2:30" ht="13.5">
      <c r="B45" s="330"/>
      <c r="C45" s="331"/>
      <c r="D45" s="327"/>
      <c r="E45" s="332"/>
      <c r="F45" s="342" t="s">
        <v>984</v>
      </c>
      <c r="G45" s="332"/>
      <c r="H45" s="332"/>
      <c r="I45" s="332"/>
      <c r="J45" s="332"/>
      <c r="K45" s="332"/>
      <c r="L45" s="345"/>
      <c r="M45" s="345"/>
      <c r="N45" s="345"/>
      <c r="O45" s="345"/>
      <c r="P45" s="345"/>
      <c r="Q45" s="345"/>
      <c r="R45" s="345"/>
      <c r="S45" s="345"/>
      <c r="T45" s="345"/>
      <c r="U45" s="345"/>
      <c r="V45" s="345"/>
      <c r="W45" s="345"/>
      <c r="X45" s="345"/>
      <c r="Y45" s="345"/>
      <c r="Z45" s="345"/>
      <c r="AA45" s="345"/>
      <c r="AB45" s="345"/>
      <c r="AC45" s="332"/>
      <c r="AD45" s="333"/>
    </row>
    <row r="46" spans="2:30" ht="7.5" customHeight="1">
      <c r="B46" s="330"/>
      <c r="C46" s="331"/>
      <c r="D46" s="332"/>
      <c r="E46" s="332"/>
      <c r="F46" s="342"/>
      <c r="G46" s="332"/>
      <c r="H46" s="332"/>
      <c r="I46" s="332"/>
      <c r="J46" s="332"/>
      <c r="K46" s="332"/>
      <c r="L46" s="345"/>
      <c r="M46" s="345"/>
      <c r="N46" s="345"/>
      <c r="O46" s="345"/>
      <c r="P46" s="345"/>
      <c r="Q46" s="345"/>
      <c r="R46" s="345"/>
      <c r="S46" s="345"/>
      <c r="T46" s="345"/>
      <c r="U46" s="345"/>
      <c r="V46" s="345"/>
      <c r="W46" s="345"/>
      <c r="X46" s="345"/>
      <c r="Y46" s="345"/>
      <c r="Z46" s="345"/>
      <c r="AA46" s="345"/>
      <c r="AB46" s="345"/>
      <c r="AC46" s="332"/>
      <c r="AD46" s="333"/>
    </row>
    <row r="47" spans="2:30" ht="13.5">
      <c r="B47" s="327"/>
      <c r="C47" s="331" t="s">
        <v>985</v>
      </c>
      <c r="D47" s="319" t="s">
        <v>986</v>
      </c>
      <c r="E47" s="332"/>
      <c r="F47" s="332"/>
      <c r="G47" s="332"/>
      <c r="H47" s="332"/>
      <c r="I47" s="332"/>
      <c r="J47" s="332"/>
      <c r="K47" s="332"/>
      <c r="L47" s="332"/>
      <c r="M47" s="332"/>
      <c r="N47" s="332"/>
      <c r="O47" s="332"/>
      <c r="P47" s="332"/>
      <c r="Q47" s="332"/>
      <c r="R47" s="332"/>
      <c r="S47" s="332"/>
      <c r="T47" s="332"/>
      <c r="U47" s="332"/>
      <c r="V47" s="332"/>
      <c r="W47" s="332"/>
      <c r="X47" s="332"/>
      <c r="Y47" s="332"/>
      <c r="Z47" s="332"/>
      <c r="AA47" s="332"/>
      <c r="AB47" s="332"/>
      <c r="AC47" s="332"/>
      <c r="AD47" s="333"/>
    </row>
    <row r="48" spans="2:30" ht="13.5">
      <c r="B48" s="330"/>
      <c r="C48" s="331" t="s">
        <v>987</v>
      </c>
      <c r="D48" s="327"/>
      <c r="E48" s="332"/>
      <c r="F48" s="342" t="s">
        <v>988</v>
      </c>
      <c r="G48" s="332"/>
      <c r="H48" s="332"/>
      <c r="I48" s="332"/>
      <c r="J48" s="332"/>
      <c r="K48" s="332"/>
      <c r="L48" s="332"/>
      <c r="M48" s="332"/>
      <c r="N48" s="332"/>
      <c r="O48" s="332"/>
      <c r="P48" s="332"/>
      <c r="Q48" s="332"/>
      <c r="R48" s="332"/>
      <c r="S48" s="332"/>
      <c r="T48" s="332"/>
      <c r="U48" s="332"/>
      <c r="V48" s="332"/>
      <c r="W48" s="332"/>
      <c r="X48" s="332"/>
      <c r="Y48" s="332"/>
      <c r="Z48" s="332"/>
      <c r="AA48" s="332"/>
      <c r="AB48" s="332"/>
      <c r="AC48" s="332"/>
      <c r="AD48" s="333"/>
    </row>
    <row r="49" spans="2:30" ht="13.5">
      <c r="B49" s="330"/>
      <c r="C49" s="331"/>
      <c r="D49" s="327"/>
      <c r="E49" s="332"/>
      <c r="F49" s="342" t="s">
        <v>989</v>
      </c>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333"/>
    </row>
    <row r="50" spans="2:30" ht="13.5">
      <c r="B50" s="330"/>
      <c r="C50" s="331"/>
      <c r="D50" s="327"/>
      <c r="E50" s="332"/>
      <c r="F50" s="319" t="s">
        <v>990</v>
      </c>
      <c r="G50" s="332"/>
      <c r="H50" s="332"/>
      <c r="I50" s="332"/>
      <c r="J50" s="332"/>
      <c r="K50" s="332"/>
      <c r="L50" s="332"/>
      <c r="M50" s="332"/>
      <c r="N50" s="332"/>
      <c r="O50" s="332"/>
      <c r="P50" s="332"/>
      <c r="Q50" s="332"/>
      <c r="R50" s="332"/>
      <c r="S50" s="332"/>
      <c r="T50" s="332"/>
      <c r="U50" s="332"/>
      <c r="V50" s="332"/>
      <c r="W50" s="332"/>
      <c r="X50" s="332"/>
      <c r="Y50" s="332"/>
      <c r="Z50" s="332"/>
      <c r="AA50" s="332"/>
      <c r="AB50" s="332"/>
      <c r="AC50" s="332"/>
      <c r="AD50" s="333"/>
    </row>
    <row r="51" spans="2:30" ht="13.5">
      <c r="B51" s="330"/>
      <c r="C51" s="331"/>
      <c r="D51" s="328"/>
      <c r="E51" s="332"/>
      <c r="F51" s="332"/>
      <c r="G51" s="319" t="s">
        <v>991</v>
      </c>
      <c r="H51" s="332"/>
      <c r="I51" s="332"/>
      <c r="J51" s="332"/>
      <c r="K51" s="332"/>
      <c r="L51" s="332"/>
      <c r="M51" s="332"/>
      <c r="N51" s="332"/>
      <c r="O51" s="332"/>
      <c r="P51" s="332"/>
      <c r="Q51" s="332"/>
      <c r="R51" s="332"/>
      <c r="S51" s="332"/>
      <c r="T51" s="332"/>
      <c r="U51" s="332"/>
      <c r="V51" s="332"/>
      <c r="W51" s="332"/>
      <c r="X51" s="332"/>
      <c r="Y51" s="332"/>
      <c r="Z51" s="332"/>
      <c r="AA51" s="332"/>
      <c r="AB51" s="332"/>
      <c r="AC51" s="332"/>
      <c r="AD51" s="333"/>
    </row>
    <row r="52" spans="2:30" ht="7.5" customHeight="1">
      <c r="B52" s="330"/>
      <c r="C52" s="331"/>
      <c r="D52" s="332"/>
      <c r="E52" s="332"/>
      <c r="F52" s="332"/>
      <c r="G52" s="319"/>
      <c r="H52" s="332"/>
      <c r="I52" s="332"/>
      <c r="J52" s="332"/>
      <c r="K52" s="332"/>
      <c r="L52" s="332"/>
      <c r="M52" s="332"/>
      <c r="N52" s="332"/>
      <c r="O52" s="332"/>
      <c r="P52" s="332"/>
      <c r="Q52" s="332"/>
      <c r="R52" s="332"/>
      <c r="S52" s="332"/>
      <c r="T52" s="332"/>
      <c r="U52" s="332"/>
      <c r="V52" s="332"/>
      <c r="W52" s="332"/>
      <c r="X52" s="332"/>
      <c r="Y52" s="332"/>
      <c r="Z52" s="332"/>
      <c r="AA52" s="332"/>
      <c r="AB52" s="332"/>
      <c r="AC52" s="332"/>
      <c r="AD52" s="333"/>
    </row>
    <row r="53" spans="2:30" ht="13.5">
      <c r="B53" s="327"/>
      <c r="C53" s="331" t="s">
        <v>992</v>
      </c>
      <c r="D53" s="332" t="s">
        <v>993</v>
      </c>
      <c r="E53" s="332"/>
      <c r="F53" s="332"/>
      <c r="G53" s="319"/>
      <c r="H53" s="332"/>
      <c r="I53" s="332"/>
      <c r="J53" s="332"/>
      <c r="K53" s="332"/>
      <c r="L53" s="332"/>
      <c r="M53" s="332"/>
      <c r="N53" s="332"/>
      <c r="O53" s="332"/>
      <c r="P53" s="332"/>
      <c r="Q53" s="332"/>
      <c r="R53" s="332"/>
      <c r="S53" s="332"/>
      <c r="T53" s="332"/>
      <c r="U53" s="332"/>
      <c r="V53" s="332"/>
      <c r="W53" s="332"/>
      <c r="X53" s="332"/>
      <c r="Y53" s="332"/>
      <c r="Z53" s="332"/>
      <c r="AA53" s="332"/>
      <c r="AB53" s="332"/>
      <c r="AC53" s="332"/>
      <c r="AD53" s="333"/>
    </row>
    <row r="54" spans="2:30" ht="13.5">
      <c r="B54" s="330"/>
      <c r="C54" s="331"/>
      <c r="D54" s="327"/>
      <c r="E54" s="332"/>
      <c r="F54" s="332" t="s">
        <v>994</v>
      </c>
      <c r="G54" s="319"/>
      <c r="H54" s="332"/>
      <c r="I54" s="332"/>
      <c r="J54" s="332"/>
      <c r="K54" s="332"/>
      <c r="L54" s="332"/>
      <c r="M54" s="332"/>
      <c r="N54" s="332"/>
      <c r="O54" s="332"/>
      <c r="P54" s="332"/>
      <c r="Q54" s="332"/>
      <c r="R54" s="332"/>
      <c r="S54" s="332"/>
      <c r="T54" s="332"/>
      <c r="U54" s="332"/>
      <c r="V54" s="332"/>
      <c r="W54" s="332"/>
      <c r="X54" s="332"/>
      <c r="Y54" s="332"/>
      <c r="Z54" s="332"/>
      <c r="AA54" s="332"/>
      <c r="AB54" s="332"/>
      <c r="AC54" s="332"/>
      <c r="AD54" s="333"/>
    </row>
    <row r="55" spans="2:30" ht="13.5">
      <c r="B55" s="330"/>
      <c r="C55" s="331"/>
      <c r="D55" s="327"/>
      <c r="E55" s="332"/>
      <c r="F55" s="332" t="s">
        <v>995</v>
      </c>
      <c r="G55" s="319"/>
      <c r="H55" s="332"/>
      <c r="I55" s="332"/>
      <c r="J55" s="332"/>
      <c r="K55" s="332"/>
      <c r="L55" s="332"/>
      <c r="M55" s="332"/>
      <c r="N55" s="332"/>
      <c r="O55" s="332"/>
      <c r="P55" s="332"/>
      <c r="Q55" s="332"/>
      <c r="R55" s="332"/>
      <c r="S55" s="332"/>
      <c r="T55" s="332"/>
      <c r="U55" s="332"/>
      <c r="V55" s="332"/>
      <c r="W55" s="332"/>
      <c r="X55" s="332"/>
      <c r="Y55" s="332"/>
      <c r="Z55" s="332"/>
      <c r="AA55" s="332"/>
      <c r="AB55" s="332"/>
      <c r="AC55" s="332"/>
      <c r="AD55" s="333"/>
    </row>
    <row r="56" spans="2:30" ht="7.5" customHeight="1">
      <c r="B56" s="330"/>
      <c r="C56" s="331"/>
      <c r="D56" s="332"/>
      <c r="E56" s="332"/>
      <c r="F56" s="332"/>
      <c r="G56" s="319"/>
      <c r="H56" s="332"/>
      <c r="I56" s="332"/>
      <c r="J56" s="332"/>
      <c r="K56" s="332"/>
      <c r="L56" s="332"/>
      <c r="M56" s="332"/>
      <c r="N56" s="332"/>
      <c r="O56" s="332"/>
      <c r="P56" s="332"/>
      <c r="Q56" s="332"/>
      <c r="R56" s="332"/>
      <c r="S56" s="332"/>
      <c r="T56" s="332"/>
      <c r="U56" s="332"/>
      <c r="V56" s="332"/>
      <c r="W56" s="332"/>
      <c r="X56" s="332"/>
      <c r="Y56" s="332"/>
      <c r="Z56" s="332"/>
      <c r="AA56" s="332"/>
      <c r="AB56" s="332"/>
      <c r="AC56" s="332"/>
      <c r="AD56" s="333"/>
    </row>
    <row r="57" spans="2:30" ht="13.5">
      <c r="B57" s="327"/>
      <c r="C57" s="331" t="s">
        <v>996</v>
      </c>
      <c r="D57" s="319" t="s">
        <v>997</v>
      </c>
      <c r="E57" s="332"/>
      <c r="F57" s="332"/>
      <c r="G57" s="332"/>
      <c r="H57" s="332"/>
      <c r="I57" s="332"/>
      <c r="J57" s="332"/>
      <c r="K57" s="332"/>
      <c r="L57" s="332"/>
      <c r="M57" s="332"/>
      <c r="N57" s="332"/>
      <c r="O57" s="332"/>
      <c r="P57" s="332"/>
      <c r="Q57" s="332"/>
      <c r="R57" s="332"/>
      <c r="S57" s="332"/>
      <c r="T57" s="332"/>
      <c r="U57" s="332"/>
      <c r="V57" s="332"/>
      <c r="W57" s="332"/>
      <c r="X57" s="332"/>
      <c r="Y57" s="332"/>
      <c r="Z57" s="332"/>
      <c r="AA57" s="332"/>
      <c r="AB57" s="332"/>
      <c r="AC57" s="332"/>
      <c r="AD57" s="333"/>
    </row>
    <row r="58" spans="2:30" ht="13.5">
      <c r="B58" s="330"/>
      <c r="C58" s="331"/>
      <c r="D58" s="327"/>
      <c r="E58" s="332"/>
      <c r="F58" s="319" t="s">
        <v>998</v>
      </c>
      <c r="G58" s="332"/>
      <c r="H58" s="332"/>
      <c r="I58" s="332"/>
      <c r="J58" s="332"/>
      <c r="K58" s="332"/>
      <c r="L58" s="332"/>
      <c r="M58" s="332"/>
      <c r="N58" s="332"/>
      <c r="O58" s="332"/>
      <c r="P58" s="332"/>
      <c r="Q58" s="332"/>
      <c r="R58" s="332"/>
      <c r="S58" s="332"/>
      <c r="T58" s="332"/>
      <c r="U58" s="332"/>
      <c r="V58" s="332"/>
      <c r="W58" s="332"/>
      <c r="X58" s="332"/>
      <c r="Y58" s="332"/>
      <c r="Z58" s="332"/>
      <c r="AA58" s="332"/>
      <c r="AB58" s="332"/>
      <c r="AC58" s="332"/>
      <c r="AD58" s="333"/>
    </row>
    <row r="59" spans="2:30" ht="13.5">
      <c r="B59" s="330"/>
      <c r="C59" s="331"/>
      <c r="D59" s="327"/>
      <c r="E59" s="332"/>
      <c r="F59" s="319" t="s">
        <v>999</v>
      </c>
      <c r="G59" s="332"/>
      <c r="H59" s="332"/>
      <c r="I59" s="332"/>
      <c r="J59" s="332"/>
      <c r="K59" s="332"/>
      <c r="L59" s="332"/>
      <c r="M59" s="332"/>
      <c r="N59" s="332"/>
      <c r="O59" s="332"/>
      <c r="P59" s="332"/>
      <c r="Q59" s="332"/>
      <c r="R59" s="332"/>
      <c r="S59" s="332"/>
      <c r="T59" s="332"/>
      <c r="U59" s="332"/>
      <c r="V59" s="332"/>
      <c r="W59" s="332"/>
      <c r="X59" s="332"/>
      <c r="Y59" s="332"/>
      <c r="Z59" s="332"/>
      <c r="AA59" s="332"/>
      <c r="AB59" s="332"/>
      <c r="AC59" s="332"/>
      <c r="AD59" s="333"/>
    </row>
    <row r="60" spans="2:30" ht="13.5">
      <c r="B60" s="330"/>
      <c r="C60" s="331"/>
      <c r="D60" s="327"/>
      <c r="E60" s="332"/>
      <c r="F60" s="319" t="s">
        <v>1000</v>
      </c>
      <c r="G60" s="332"/>
      <c r="H60" s="332"/>
      <c r="I60" s="332"/>
      <c r="J60" s="332"/>
      <c r="K60" s="332"/>
      <c r="L60" s="332"/>
      <c r="M60" s="332"/>
      <c r="N60" s="332"/>
      <c r="O60" s="332"/>
      <c r="P60" s="332"/>
      <c r="Q60" s="332"/>
      <c r="R60" s="332"/>
      <c r="S60" s="332"/>
      <c r="T60" s="332"/>
      <c r="U60" s="332"/>
      <c r="V60" s="332"/>
      <c r="W60" s="332"/>
      <c r="X60" s="332"/>
      <c r="Y60" s="332"/>
      <c r="Z60" s="332"/>
      <c r="AA60" s="332"/>
      <c r="AB60" s="332"/>
      <c r="AC60" s="332"/>
      <c r="AD60" s="333"/>
    </row>
    <row r="61" spans="2:30" ht="13.5">
      <c r="B61" s="330"/>
      <c r="C61" s="331"/>
      <c r="D61" s="327"/>
      <c r="E61" s="332"/>
      <c r="F61" s="319" t="s">
        <v>1001</v>
      </c>
      <c r="G61" s="332"/>
      <c r="H61" s="332"/>
      <c r="I61" s="332"/>
      <c r="J61" s="332"/>
      <c r="K61" s="332"/>
      <c r="L61" s="332"/>
      <c r="M61" s="332"/>
      <c r="N61" s="332"/>
      <c r="O61" s="332"/>
      <c r="P61" s="332"/>
      <c r="Q61" s="332"/>
      <c r="R61" s="332"/>
      <c r="S61" s="332"/>
      <c r="T61" s="332"/>
      <c r="U61" s="332"/>
      <c r="V61" s="332"/>
      <c r="W61" s="332"/>
      <c r="X61" s="332"/>
      <c r="Y61" s="332"/>
      <c r="Z61" s="332"/>
      <c r="AA61" s="332"/>
      <c r="AB61" s="332"/>
      <c r="AC61" s="332"/>
      <c r="AD61" s="333"/>
    </row>
    <row r="62" spans="2:30" ht="13.5">
      <c r="B62" s="330"/>
      <c r="C62" s="331"/>
      <c r="D62" s="327"/>
      <c r="E62" s="332"/>
      <c r="F62" s="319" t="s">
        <v>1002</v>
      </c>
      <c r="G62" s="332"/>
      <c r="H62" s="332"/>
      <c r="I62" s="332"/>
      <c r="J62" s="332"/>
      <c r="K62" s="332"/>
      <c r="L62" s="332"/>
      <c r="M62" s="332"/>
      <c r="N62" s="332"/>
      <c r="O62" s="332"/>
      <c r="P62" s="332"/>
      <c r="Q62" s="332"/>
      <c r="R62" s="332"/>
      <c r="S62" s="332"/>
      <c r="T62" s="332"/>
      <c r="U62" s="332"/>
      <c r="V62" s="332"/>
      <c r="W62" s="332"/>
      <c r="X62" s="332"/>
      <c r="Y62" s="332"/>
      <c r="Z62" s="332"/>
      <c r="AA62" s="332"/>
      <c r="AB62" s="332"/>
      <c r="AC62" s="332"/>
      <c r="AD62" s="333"/>
    </row>
    <row r="63" spans="2:30" ht="7.5" customHeight="1">
      <c r="B63" s="330"/>
      <c r="C63" s="331"/>
      <c r="D63" s="332"/>
      <c r="E63" s="332"/>
      <c r="F63" s="319"/>
      <c r="G63" s="332"/>
      <c r="H63" s="332"/>
      <c r="I63" s="332"/>
      <c r="J63" s="332"/>
      <c r="K63" s="332"/>
      <c r="L63" s="332"/>
      <c r="M63" s="332"/>
      <c r="N63" s="332"/>
      <c r="O63" s="332"/>
      <c r="P63" s="332"/>
      <c r="Q63" s="332"/>
      <c r="R63" s="332"/>
      <c r="S63" s="332"/>
      <c r="T63" s="332"/>
      <c r="U63" s="332"/>
      <c r="V63" s="332"/>
      <c r="W63" s="332"/>
      <c r="X63" s="332"/>
      <c r="Y63" s="332"/>
      <c r="Z63" s="332"/>
      <c r="AA63" s="332"/>
      <c r="AB63" s="332"/>
      <c r="AC63" s="332"/>
      <c r="AD63" s="333"/>
    </row>
    <row r="64" spans="2:30" ht="13.5">
      <c r="B64" s="327"/>
      <c r="C64" s="331" t="s">
        <v>1003</v>
      </c>
      <c r="D64" s="319" t="s">
        <v>1004</v>
      </c>
      <c r="E64" s="332"/>
      <c r="F64" s="332"/>
      <c r="G64" s="332"/>
      <c r="H64" s="332"/>
      <c r="I64" s="332"/>
      <c r="J64" s="332"/>
      <c r="K64" s="332"/>
      <c r="L64" s="332"/>
      <c r="M64" s="332"/>
      <c r="N64" s="332"/>
      <c r="O64" s="332"/>
      <c r="P64" s="332"/>
      <c r="Q64" s="332"/>
      <c r="R64" s="332"/>
      <c r="S64" s="332"/>
      <c r="T64" s="332"/>
      <c r="U64" s="332"/>
      <c r="V64" s="332"/>
      <c r="W64" s="332"/>
      <c r="X64" s="332"/>
      <c r="Y64" s="332"/>
      <c r="Z64" s="332"/>
      <c r="AA64" s="332"/>
      <c r="AB64" s="332"/>
      <c r="AC64" s="332"/>
      <c r="AD64" s="333"/>
    </row>
    <row r="65" spans="2:30" ht="13.5">
      <c r="B65" s="330"/>
      <c r="C65" s="331"/>
      <c r="D65" s="327"/>
      <c r="E65" s="332"/>
      <c r="F65" s="332" t="s">
        <v>1005</v>
      </c>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3"/>
    </row>
    <row r="66" spans="2:30" ht="13.5">
      <c r="B66" s="330"/>
      <c r="C66" s="331"/>
      <c r="D66" s="327"/>
      <c r="E66" s="332"/>
      <c r="F66" s="319" t="s">
        <v>1006</v>
      </c>
      <c r="G66" s="332"/>
      <c r="H66" s="332"/>
      <c r="I66" s="332"/>
      <c r="J66" s="332"/>
      <c r="K66" s="332"/>
      <c r="L66" s="332"/>
      <c r="M66" s="332"/>
      <c r="N66" s="332"/>
      <c r="O66" s="332"/>
      <c r="P66" s="332"/>
      <c r="Q66" s="332"/>
      <c r="R66" s="332"/>
      <c r="S66" s="332"/>
      <c r="T66" s="332"/>
      <c r="U66" s="332"/>
      <c r="V66" s="332"/>
      <c r="W66" s="332"/>
      <c r="X66" s="332"/>
      <c r="Y66" s="332"/>
      <c r="Z66" s="332"/>
      <c r="AA66" s="332"/>
      <c r="AB66" s="332"/>
      <c r="AC66" s="332"/>
      <c r="AD66" s="333"/>
    </row>
    <row r="67" spans="2:30" ht="13.5">
      <c r="B67" s="330"/>
      <c r="C67" s="331"/>
      <c r="D67" s="327"/>
      <c r="E67" s="332"/>
      <c r="F67" s="319" t="s">
        <v>1007</v>
      </c>
      <c r="G67" s="332"/>
      <c r="H67" s="332"/>
      <c r="I67" s="332"/>
      <c r="J67" s="332"/>
      <c r="K67" s="332"/>
      <c r="L67" s="332"/>
      <c r="M67" s="332"/>
      <c r="N67" s="332"/>
      <c r="O67" s="332"/>
      <c r="P67" s="332"/>
      <c r="Q67" s="332"/>
      <c r="R67" s="332"/>
      <c r="S67" s="332"/>
      <c r="T67" s="332"/>
      <c r="U67" s="332"/>
      <c r="V67" s="332"/>
      <c r="W67" s="332"/>
      <c r="X67" s="332"/>
      <c r="Y67" s="332"/>
      <c r="Z67" s="332"/>
      <c r="AA67" s="332"/>
      <c r="AB67" s="332"/>
      <c r="AC67" s="332"/>
      <c r="AD67" s="333"/>
    </row>
    <row r="68" spans="2:30" ht="13.5">
      <c r="B68" s="330"/>
      <c r="C68" s="331"/>
      <c r="D68" s="327"/>
      <c r="E68" s="332"/>
      <c r="F68" s="319" t="s">
        <v>1008</v>
      </c>
      <c r="G68" s="332"/>
      <c r="H68" s="332"/>
      <c r="I68" s="332"/>
      <c r="J68" s="332"/>
      <c r="K68" s="332"/>
      <c r="L68" s="332"/>
      <c r="M68" s="332"/>
      <c r="N68" s="332"/>
      <c r="O68" s="332"/>
      <c r="P68" s="332"/>
      <c r="Q68" s="332"/>
      <c r="R68" s="332"/>
      <c r="S68" s="332"/>
      <c r="T68" s="332"/>
      <c r="U68" s="332"/>
      <c r="V68" s="332"/>
      <c r="W68" s="332"/>
      <c r="X68" s="332"/>
      <c r="Y68" s="332"/>
      <c r="Z68" s="332"/>
      <c r="AA68" s="332"/>
      <c r="AB68" s="332"/>
      <c r="AC68" s="332"/>
      <c r="AD68" s="333"/>
    </row>
    <row r="69" spans="2:30" ht="7.5" customHeight="1">
      <c r="B69" s="330"/>
      <c r="C69" s="331"/>
      <c r="D69" s="332"/>
      <c r="E69" s="332"/>
      <c r="F69" s="319"/>
      <c r="G69" s="332"/>
      <c r="H69" s="332"/>
      <c r="I69" s="332"/>
      <c r="J69" s="332"/>
      <c r="K69" s="332"/>
      <c r="L69" s="332"/>
      <c r="M69" s="332"/>
      <c r="N69" s="332"/>
      <c r="O69" s="332"/>
      <c r="P69" s="332"/>
      <c r="Q69" s="332"/>
      <c r="R69" s="332"/>
      <c r="S69" s="332"/>
      <c r="T69" s="332"/>
      <c r="U69" s="332"/>
      <c r="V69" s="332"/>
      <c r="W69" s="332"/>
      <c r="X69" s="332"/>
      <c r="Y69" s="332"/>
      <c r="Z69" s="332"/>
      <c r="AA69" s="332"/>
      <c r="AB69" s="332"/>
      <c r="AC69" s="332"/>
      <c r="AD69" s="333"/>
    </row>
    <row r="70" spans="2:30" ht="13.5">
      <c r="B70" s="327"/>
      <c r="C70" s="331" t="s">
        <v>1009</v>
      </c>
      <c r="D70" s="319" t="s">
        <v>1010</v>
      </c>
      <c r="E70" s="332"/>
      <c r="F70" s="319"/>
      <c r="G70" s="332"/>
      <c r="H70" s="332"/>
      <c r="I70" s="332"/>
      <c r="J70" s="332"/>
      <c r="K70" s="332"/>
      <c r="L70" s="332"/>
      <c r="M70" s="332"/>
      <c r="N70" s="332"/>
      <c r="O70" s="332"/>
      <c r="P70" s="332"/>
      <c r="Q70" s="332"/>
      <c r="R70" s="332"/>
      <c r="S70" s="332"/>
      <c r="T70" s="332"/>
      <c r="U70" s="332"/>
      <c r="V70" s="332"/>
      <c r="W70" s="332"/>
      <c r="X70" s="332"/>
      <c r="Y70" s="332"/>
      <c r="Z70" s="332"/>
      <c r="AA70" s="332"/>
      <c r="AB70" s="332"/>
      <c r="AC70" s="332"/>
      <c r="AD70" s="333"/>
    </row>
    <row r="71" spans="2:30" ht="13.5">
      <c r="B71" s="330"/>
      <c r="C71" s="331"/>
      <c r="D71" s="327"/>
      <c r="E71" s="332"/>
      <c r="F71" s="332" t="s">
        <v>1011</v>
      </c>
      <c r="G71" s="332"/>
      <c r="H71" s="332"/>
      <c r="I71" s="332"/>
      <c r="J71" s="332"/>
      <c r="K71" s="332"/>
      <c r="L71" s="332"/>
      <c r="M71" s="332"/>
      <c r="N71" s="332"/>
      <c r="O71" s="332"/>
      <c r="P71" s="332"/>
      <c r="Q71" s="332"/>
      <c r="R71" s="332"/>
      <c r="S71" s="332"/>
      <c r="T71" s="332"/>
      <c r="U71" s="332"/>
      <c r="V71" s="332"/>
      <c r="W71" s="332"/>
      <c r="X71" s="332"/>
      <c r="Y71" s="332"/>
      <c r="Z71" s="332"/>
      <c r="AA71" s="332"/>
      <c r="AB71" s="332"/>
      <c r="AC71" s="332"/>
      <c r="AD71" s="333"/>
    </row>
    <row r="72" spans="2:30" ht="13.5">
      <c r="B72" s="330"/>
      <c r="C72" s="331"/>
      <c r="D72" s="327"/>
      <c r="E72" s="332"/>
      <c r="F72" s="332" t="s">
        <v>1012</v>
      </c>
      <c r="G72" s="332"/>
      <c r="H72" s="332"/>
      <c r="I72" s="332"/>
      <c r="J72" s="332"/>
      <c r="K72" s="332"/>
      <c r="L72" s="332"/>
      <c r="M72" s="332"/>
      <c r="N72" s="332"/>
      <c r="O72" s="332"/>
      <c r="P72" s="332"/>
      <c r="Q72" s="332"/>
      <c r="R72" s="332"/>
      <c r="S72" s="332"/>
      <c r="T72" s="332"/>
      <c r="U72" s="332"/>
      <c r="V72" s="332"/>
      <c r="W72" s="332"/>
      <c r="X72" s="332"/>
      <c r="Y72" s="332"/>
      <c r="Z72" s="332"/>
      <c r="AA72" s="332"/>
      <c r="AB72" s="332"/>
      <c r="AC72" s="332"/>
      <c r="AD72" s="333"/>
    </row>
    <row r="73" spans="2:30" ht="6.75" customHeight="1">
      <c r="B73" s="335"/>
      <c r="C73" s="336"/>
      <c r="D73" s="337"/>
      <c r="E73" s="337"/>
      <c r="F73" s="337"/>
      <c r="G73" s="337"/>
      <c r="H73" s="337"/>
      <c r="I73" s="337"/>
      <c r="J73" s="337"/>
      <c r="K73" s="337"/>
      <c r="L73" s="337"/>
      <c r="M73" s="337"/>
      <c r="N73" s="337"/>
      <c r="O73" s="337"/>
      <c r="P73" s="337"/>
      <c r="Q73" s="337"/>
      <c r="R73" s="337"/>
      <c r="S73" s="337"/>
      <c r="T73" s="337"/>
      <c r="U73" s="337"/>
      <c r="V73" s="337"/>
      <c r="W73" s="337"/>
      <c r="X73" s="337"/>
      <c r="Y73" s="337"/>
      <c r="Z73" s="337"/>
      <c r="AA73" s="337"/>
      <c r="AB73" s="337"/>
      <c r="AC73" s="337"/>
      <c r="AD73" s="338"/>
    </row>
  </sheetData>
  <sheetProtection/>
  <mergeCells count="4">
    <mergeCell ref="C3:AC3"/>
    <mergeCell ref="K40:AD40"/>
    <mergeCell ref="Q8:AA8"/>
    <mergeCell ref="R9:AC9"/>
  </mergeCells>
  <printOptions/>
  <pageMargins left="0.7874015748031497" right="0.2362204724409449" top="0.1968503937007874" bottom="0.3937007874015748" header="0.5118110236220472" footer="0.1968503937007874"/>
  <pageSetup horizontalDpi="300" verticalDpi="300" orientation="portrait" paperSize="9" scale="90" r:id="rId2"/>
  <headerFooter alignWithMargins="0">
    <oddFooter>&amp;C&amp;P/&amp;N</oddFooter>
  </headerFooter>
  <rowBreaks count="2" manualBreakCount="2">
    <brk id="73" min="1" max="29" man="1"/>
    <brk id="75" min="1" max="29" man="1"/>
  </rowBreaks>
  <drawing r:id="rId1"/>
</worksheet>
</file>

<file path=xl/worksheets/sheet4.xml><?xml version="1.0" encoding="utf-8"?>
<worksheet xmlns="http://schemas.openxmlformats.org/spreadsheetml/2006/main" xmlns:r="http://schemas.openxmlformats.org/officeDocument/2006/relationships">
  <dimension ref="A2:J25"/>
  <sheetViews>
    <sheetView showGridLines="0" showZeros="0" view="pageBreakPreview" zoomScale="145" zoomScaleSheetLayoutView="145" zoomScalePageLayoutView="0" workbookViewId="0" topLeftCell="A1">
      <selection activeCell="N20" sqref="N20"/>
    </sheetView>
  </sheetViews>
  <sheetFormatPr defaultColWidth="9.00390625" defaultRowHeight="13.5"/>
  <cols>
    <col min="1" max="1" width="9.625" style="0" customWidth="1"/>
    <col min="2" max="2" width="7.25390625" style="0" customWidth="1"/>
    <col min="3" max="3" width="5.625" style="0" customWidth="1"/>
    <col min="4" max="4" width="12.125" style="5" customWidth="1"/>
    <col min="5" max="5" width="12.125" style="0" customWidth="1"/>
    <col min="6" max="6" width="11.625" style="0" customWidth="1"/>
    <col min="7" max="7" width="9.25390625" style="5" customWidth="1"/>
    <col min="8" max="8" width="10.125" style="5" customWidth="1"/>
    <col min="9" max="9" width="6.875" style="5" customWidth="1"/>
    <col min="10" max="10" width="8.50390625" style="0" customWidth="1"/>
  </cols>
  <sheetData>
    <row r="1" ht="7.5" customHeight="1"/>
    <row r="2" spans="1:10" ht="18.75">
      <c r="A2" s="430" t="s">
        <v>360</v>
      </c>
      <c r="B2" s="430"/>
      <c r="C2" s="430"/>
      <c r="D2" s="430"/>
      <c r="E2" s="430"/>
      <c r="F2" s="430"/>
      <c r="G2" s="430"/>
      <c r="H2" s="430"/>
      <c r="I2" s="430"/>
      <c r="J2" s="1"/>
    </row>
    <row r="3" ht="17.25" customHeight="1"/>
    <row r="4" spans="1:4" ht="13.5" customHeight="1">
      <c r="A4" s="9" t="s">
        <v>312</v>
      </c>
      <c r="B4" s="434" t="s">
        <v>352</v>
      </c>
      <c r="C4" s="434"/>
      <c r="D4" s="434"/>
    </row>
    <row r="6" spans="1:10" s="4" customFormat="1" ht="39" customHeight="1">
      <c r="A6" s="3" t="s">
        <v>348</v>
      </c>
      <c r="B6" s="3" t="s">
        <v>349</v>
      </c>
      <c r="C6" s="3" t="s">
        <v>350</v>
      </c>
      <c r="D6" s="435" t="s">
        <v>351</v>
      </c>
      <c r="E6" s="435"/>
      <c r="F6" s="435"/>
      <c r="G6" s="3" t="s">
        <v>353</v>
      </c>
      <c r="H6" s="3" t="s">
        <v>358</v>
      </c>
      <c r="I6" s="10" t="s">
        <v>369</v>
      </c>
      <c r="J6" s="347" t="s">
        <v>1019</v>
      </c>
    </row>
    <row r="7" spans="1:10" ht="42.75" customHeight="1">
      <c r="A7" s="2" t="s">
        <v>321</v>
      </c>
      <c r="B7" s="3" t="s">
        <v>333</v>
      </c>
      <c r="C7" s="2" t="s">
        <v>347</v>
      </c>
      <c r="D7" s="431" t="s">
        <v>362</v>
      </c>
      <c r="E7" s="432"/>
      <c r="F7" s="433"/>
      <c r="G7" s="3" t="s">
        <v>354</v>
      </c>
      <c r="H7" s="7" t="s">
        <v>359</v>
      </c>
      <c r="I7" s="8"/>
      <c r="J7" s="346"/>
    </row>
    <row r="8" spans="1:10" ht="42.75" customHeight="1">
      <c r="A8" s="2" t="s">
        <v>322</v>
      </c>
      <c r="B8" s="3" t="s">
        <v>334</v>
      </c>
      <c r="C8" s="2" t="s">
        <v>346</v>
      </c>
      <c r="D8" s="431" t="s">
        <v>313</v>
      </c>
      <c r="E8" s="432"/>
      <c r="F8" s="433"/>
      <c r="G8" s="2" t="s">
        <v>355</v>
      </c>
      <c r="H8" s="7" t="s">
        <v>359</v>
      </c>
      <c r="I8" s="8"/>
      <c r="J8" s="346"/>
    </row>
    <row r="9" spans="1:10" ht="42.75" customHeight="1">
      <c r="A9" s="2" t="s">
        <v>323</v>
      </c>
      <c r="B9" s="3" t="s">
        <v>335</v>
      </c>
      <c r="C9" s="2" t="s">
        <v>347</v>
      </c>
      <c r="D9" s="431" t="s">
        <v>314</v>
      </c>
      <c r="E9" s="432"/>
      <c r="F9" s="433"/>
      <c r="G9" s="3" t="s">
        <v>356</v>
      </c>
      <c r="H9" s="7" t="s">
        <v>359</v>
      </c>
      <c r="I9" s="8"/>
      <c r="J9" s="346"/>
    </row>
    <row r="10" spans="1:10" ht="42.75" customHeight="1">
      <c r="A10" s="2" t="s">
        <v>324</v>
      </c>
      <c r="B10" s="3" t="s">
        <v>336</v>
      </c>
      <c r="C10" s="2" t="s">
        <v>346</v>
      </c>
      <c r="D10" s="431" t="s">
        <v>363</v>
      </c>
      <c r="E10" s="432"/>
      <c r="F10" s="433"/>
      <c r="G10" s="2" t="s">
        <v>364</v>
      </c>
      <c r="H10" s="7" t="s">
        <v>359</v>
      </c>
      <c r="I10" s="8"/>
      <c r="J10" s="346"/>
    </row>
    <row r="11" spans="1:10" ht="42.75" customHeight="1">
      <c r="A11" s="2" t="s">
        <v>325</v>
      </c>
      <c r="B11" s="3" t="s">
        <v>337</v>
      </c>
      <c r="C11" s="2" t="s">
        <v>345</v>
      </c>
      <c r="D11" s="431" t="s">
        <v>315</v>
      </c>
      <c r="E11" s="432"/>
      <c r="F11" s="433"/>
      <c r="G11" s="3" t="s">
        <v>365</v>
      </c>
      <c r="H11" s="7" t="s">
        <v>359</v>
      </c>
      <c r="I11" s="8"/>
      <c r="J11" s="346"/>
    </row>
    <row r="12" spans="1:10" ht="42.75" customHeight="1">
      <c r="A12" s="2" t="s">
        <v>326</v>
      </c>
      <c r="B12" s="3" t="s">
        <v>338</v>
      </c>
      <c r="C12" s="2" t="s">
        <v>345</v>
      </c>
      <c r="D12" s="431" t="s">
        <v>316</v>
      </c>
      <c r="E12" s="432"/>
      <c r="F12" s="433"/>
      <c r="G12" s="3" t="s">
        <v>366</v>
      </c>
      <c r="H12" s="7" t="s">
        <v>359</v>
      </c>
      <c r="I12" s="8"/>
      <c r="J12" s="346"/>
    </row>
    <row r="13" spans="1:10" ht="42.75" customHeight="1">
      <c r="A13" s="2" t="s">
        <v>327</v>
      </c>
      <c r="B13" s="3" t="s">
        <v>339</v>
      </c>
      <c r="C13" s="2" t="s">
        <v>346</v>
      </c>
      <c r="D13" s="431" t="s">
        <v>367</v>
      </c>
      <c r="E13" s="432"/>
      <c r="F13" s="433"/>
      <c r="G13" s="2" t="s">
        <v>355</v>
      </c>
      <c r="H13" s="7" t="s">
        <v>359</v>
      </c>
      <c r="I13" s="8"/>
      <c r="J13" s="346"/>
    </row>
    <row r="14" spans="1:10" ht="42.75" customHeight="1">
      <c r="A14" s="2" t="s">
        <v>328</v>
      </c>
      <c r="B14" s="3" t="s">
        <v>340</v>
      </c>
      <c r="C14" s="2" t="s">
        <v>346</v>
      </c>
      <c r="D14" s="431" t="s">
        <v>368</v>
      </c>
      <c r="E14" s="432"/>
      <c r="F14" s="433"/>
      <c r="G14" s="2" t="s">
        <v>355</v>
      </c>
      <c r="H14" s="7" t="s">
        <v>359</v>
      </c>
      <c r="I14" s="8"/>
      <c r="J14" s="346"/>
    </row>
    <row r="15" spans="1:10" ht="42.75" customHeight="1">
      <c r="A15" s="2" t="s">
        <v>329</v>
      </c>
      <c r="B15" s="3" t="s">
        <v>341</v>
      </c>
      <c r="C15" s="2" t="s">
        <v>346</v>
      </c>
      <c r="D15" s="431" t="s">
        <v>317</v>
      </c>
      <c r="E15" s="432"/>
      <c r="F15" s="433"/>
      <c r="G15" s="2" t="s">
        <v>355</v>
      </c>
      <c r="H15" s="7" t="s">
        <v>359</v>
      </c>
      <c r="I15" s="8"/>
      <c r="J15" s="346"/>
    </row>
    <row r="16" spans="1:10" ht="42.75" customHeight="1">
      <c r="A16" s="2" t="s">
        <v>330</v>
      </c>
      <c r="B16" s="3" t="s">
        <v>342</v>
      </c>
      <c r="C16" s="2" t="s">
        <v>345</v>
      </c>
      <c r="D16" s="431" t="s">
        <v>318</v>
      </c>
      <c r="E16" s="432"/>
      <c r="F16" s="433"/>
      <c r="G16" s="2" t="s">
        <v>357</v>
      </c>
      <c r="H16" s="7" t="s">
        <v>359</v>
      </c>
      <c r="I16" s="8"/>
      <c r="J16" s="346"/>
    </row>
    <row r="17" spans="1:10" ht="45.75" customHeight="1">
      <c r="A17" s="2" t="s">
        <v>331</v>
      </c>
      <c r="B17" s="3" t="s">
        <v>343</v>
      </c>
      <c r="C17" s="2" t="s">
        <v>345</v>
      </c>
      <c r="D17" s="431" t="s">
        <v>319</v>
      </c>
      <c r="E17" s="432"/>
      <c r="F17" s="433"/>
      <c r="G17" s="2" t="s">
        <v>355</v>
      </c>
      <c r="H17" s="7" t="s">
        <v>359</v>
      </c>
      <c r="I17" s="8"/>
      <c r="J17" s="346"/>
    </row>
    <row r="18" spans="1:10" ht="48" customHeight="1">
      <c r="A18" s="2" t="s">
        <v>332</v>
      </c>
      <c r="B18" s="3" t="s">
        <v>344</v>
      </c>
      <c r="C18" s="2" t="s">
        <v>345</v>
      </c>
      <c r="D18" s="431" t="s">
        <v>320</v>
      </c>
      <c r="E18" s="432"/>
      <c r="F18" s="433"/>
      <c r="G18" s="2" t="s">
        <v>357</v>
      </c>
      <c r="H18" s="7" t="s">
        <v>359</v>
      </c>
      <c r="I18" s="8"/>
      <c r="J18" s="346"/>
    </row>
    <row r="19" s="6" customFormat="1" ht="19.5" customHeight="1">
      <c r="A19" s="9" t="s">
        <v>370</v>
      </c>
    </row>
    <row r="20" s="9" customFormat="1" ht="19.5" customHeight="1">
      <c r="A20" s="9" t="s">
        <v>361</v>
      </c>
    </row>
    <row r="21" s="6" customFormat="1" ht="19.5" customHeight="1">
      <c r="A21" s="9"/>
    </row>
    <row r="22" s="9" customFormat="1" ht="19.5" customHeight="1">
      <c r="A22" s="9" t="s">
        <v>371</v>
      </c>
    </row>
    <row r="23" s="6" customFormat="1" ht="19.5" customHeight="1">
      <c r="A23" s="9" t="s">
        <v>310</v>
      </c>
    </row>
    <row r="24" s="6" customFormat="1" ht="19.5" customHeight="1">
      <c r="A24" s="9" t="s">
        <v>311</v>
      </c>
    </row>
    <row r="25" ht="13.5">
      <c r="D25"/>
    </row>
  </sheetData>
  <sheetProtection/>
  <mergeCells count="15">
    <mergeCell ref="D15:F15"/>
    <mergeCell ref="D17:F17"/>
    <mergeCell ref="D16:F16"/>
    <mergeCell ref="D6:F6"/>
    <mergeCell ref="D13:F13"/>
    <mergeCell ref="A2:I2"/>
    <mergeCell ref="D18:F18"/>
    <mergeCell ref="B4:D4"/>
    <mergeCell ref="D7:F7"/>
    <mergeCell ref="D8:F8"/>
    <mergeCell ref="D9:F9"/>
    <mergeCell ref="D10:F10"/>
    <mergeCell ref="D11:F11"/>
    <mergeCell ref="D12:F12"/>
    <mergeCell ref="D14:F14"/>
  </mergeCells>
  <printOptions/>
  <pageMargins left="0.97" right="0.3937007874015748" top="0.984251968503937" bottom="0.984251968503937" header="0.5118110236220472" footer="0.5118110236220472"/>
  <pageSetup horizontalDpi="360" verticalDpi="360" orientation="portrait" paperSize="9" scale="93" r:id="rId2"/>
  <headerFooter alignWithMargins="0">
    <oddFooter>&amp;R&amp;"ＭＳ 明朝,標準"&amp;10安書類－16（1/14）</oddFooter>
  </headerFooter>
  <drawing r:id="rId1"/>
</worksheet>
</file>

<file path=xl/worksheets/sheet5.xml><?xml version="1.0" encoding="utf-8"?>
<worksheet xmlns="http://schemas.openxmlformats.org/spreadsheetml/2006/main" xmlns:r="http://schemas.openxmlformats.org/officeDocument/2006/relationships">
  <dimension ref="A1:M63"/>
  <sheetViews>
    <sheetView showZeros="0" view="pageBreakPreview" zoomScaleSheetLayoutView="100" zoomScalePageLayoutView="0" workbookViewId="0" topLeftCell="A16">
      <selection activeCell="N20" sqref="N20"/>
    </sheetView>
  </sheetViews>
  <sheetFormatPr defaultColWidth="9.00390625" defaultRowHeight="13.5"/>
  <cols>
    <col min="1" max="1" width="13.625" style="0" customWidth="1"/>
    <col min="2" max="3" width="12.625" style="0" customWidth="1"/>
    <col min="4" max="4" width="3.625" style="0" customWidth="1"/>
    <col min="5" max="5" width="10.625" style="0" customWidth="1"/>
    <col min="6" max="6" width="6.625" style="0" customWidth="1"/>
    <col min="7" max="7" width="7.625" style="0" customWidth="1"/>
    <col min="8" max="8" width="2.625" style="0" customWidth="1"/>
    <col min="9" max="9" width="5.625" style="0" customWidth="1"/>
    <col min="10" max="10" width="2.625" style="0" customWidth="1"/>
    <col min="11" max="11" width="5.625" style="0" customWidth="1"/>
    <col min="12" max="15" width="2.625" style="0" customWidth="1"/>
  </cols>
  <sheetData>
    <row r="1" spans="1:12" ht="15" customHeight="1">
      <c r="A1" s="151" t="s">
        <v>402</v>
      </c>
      <c r="B1" s="152" t="s">
        <v>401</v>
      </c>
      <c r="G1" s="31" t="s">
        <v>419</v>
      </c>
      <c r="H1" s="33"/>
      <c r="I1" s="34"/>
      <c r="J1" s="34"/>
      <c r="K1" s="34"/>
      <c r="L1" s="35"/>
    </row>
    <row r="2" spans="7:13" ht="15" customHeight="1">
      <c r="G2" s="32" t="s">
        <v>418</v>
      </c>
      <c r="H2" s="36"/>
      <c r="I2" s="37"/>
      <c r="J2" s="37"/>
      <c r="K2" s="37"/>
      <c r="L2" s="38"/>
      <c r="M2" s="28"/>
    </row>
    <row r="3" spans="1:12" ht="15" customHeight="1">
      <c r="A3" s="17"/>
      <c r="B3" s="17"/>
      <c r="C3" s="17"/>
      <c r="D3" s="17"/>
      <c r="E3" s="17"/>
      <c r="F3" s="17"/>
      <c r="G3" s="17"/>
      <c r="H3" s="17" t="s">
        <v>375</v>
      </c>
      <c r="I3" s="17"/>
      <c r="J3" s="17" t="s">
        <v>377</v>
      </c>
      <c r="K3" s="17"/>
      <c r="L3" s="28" t="s">
        <v>410</v>
      </c>
    </row>
    <row r="4" spans="1:12" ht="30" customHeight="1">
      <c r="A4" s="17"/>
      <c r="B4" s="17"/>
      <c r="C4" s="17"/>
      <c r="D4" s="17"/>
      <c r="E4" s="17"/>
      <c r="F4" s="17"/>
      <c r="G4" s="17"/>
      <c r="H4" s="17"/>
      <c r="I4" s="17"/>
      <c r="J4" s="17"/>
      <c r="K4" s="17"/>
      <c r="L4" s="28"/>
    </row>
    <row r="5" spans="1:12" ht="18.75">
      <c r="A5" s="438" t="s">
        <v>420</v>
      </c>
      <c r="B5" s="439"/>
      <c r="C5" s="439"/>
      <c r="D5" s="439"/>
      <c r="E5" s="439"/>
      <c r="F5" s="439"/>
      <c r="G5" s="439"/>
      <c r="H5" s="439"/>
      <c r="I5" s="439"/>
      <c r="J5" s="439"/>
      <c r="K5" s="439"/>
      <c r="L5" s="439"/>
    </row>
    <row r="6" spans="1:12" ht="18.75">
      <c r="A6" s="438" t="s">
        <v>391</v>
      </c>
      <c r="B6" s="439"/>
      <c r="C6" s="439"/>
      <c r="D6" s="439"/>
      <c r="E6" s="439"/>
      <c r="F6" s="439"/>
      <c r="G6" s="439"/>
      <c r="H6" s="439"/>
      <c r="I6" s="439"/>
      <c r="J6" s="439"/>
      <c r="K6" s="439"/>
      <c r="L6" s="439"/>
    </row>
    <row r="7" spans="1:12" ht="18.75">
      <c r="A7" s="438" t="s">
        <v>392</v>
      </c>
      <c r="B7" s="439"/>
      <c r="C7" s="439"/>
      <c r="D7" s="439"/>
      <c r="E7" s="439"/>
      <c r="F7" s="439"/>
      <c r="G7" s="439"/>
      <c r="H7" s="439"/>
      <c r="I7" s="439"/>
      <c r="J7" s="439"/>
      <c r="K7" s="439"/>
      <c r="L7" s="439"/>
    </row>
    <row r="8" spans="1:7" ht="79.5" customHeight="1">
      <c r="A8" s="17"/>
      <c r="B8" s="17"/>
      <c r="C8" s="17"/>
      <c r="D8" s="17"/>
      <c r="E8" s="17"/>
      <c r="F8" s="17"/>
      <c r="G8" s="17"/>
    </row>
    <row r="9" spans="1:7" ht="30" customHeight="1">
      <c r="A9" s="23" t="s">
        <v>411</v>
      </c>
      <c r="B9" s="446">
        <f>+'初めに'!E8</f>
        <v>0</v>
      </c>
      <c r="C9" s="446"/>
      <c r="D9" s="447"/>
      <c r="E9" s="29" t="s">
        <v>412</v>
      </c>
      <c r="F9" s="17"/>
      <c r="G9" s="17"/>
    </row>
    <row r="10" spans="1:7" ht="39.75" customHeight="1">
      <c r="A10" s="17"/>
      <c r="B10" s="17"/>
      <c r="C10" s="17"/>
      <c r="D10" s="17"/>
      <c r="E10" s="17"/>
      <c r="F10" s="17"/>
      <c r="G10" s="17"/>
    </row>
    <row r="11" spans="2:12" ht="19.5" customHeight="1">
      <c r="B11" s="26" t="s">
        <v>393</v>
      </c>
      <c r="C11" s="448">
        <f>+'初めに'!E6</f>
        <v>0</v>
      </c>
      <c r="D11" s="449"/>
      <c r="E11" s="449"/>
      <c r="F11" s="449"/>
      <c r="G11" s="449"/>
      <c r="H11" s="449"/>
      <c r="I11" s="449"/>
      <c r="J11" s="449"/>
      <c r="K11" s="449"/>
      <c r="L11" s="449"/>
    </row>
    <row r="12" spans="2:12" ht="19.5" customHeight="1">
      <c r="B12" s="442" t="s">
        <v>403</v>
      </c>
      <c r="C12" s="442"/>
      <c r="D12" s="442"/>
      <c r="E12" s="442"/>
      <c r="F12" s="443"/>
      <c r="G12" s="443"/>
      <c r="H12" s="443"/>
      <c r="I12" s="443"/>
      <c r="J12" s="443"/>
      <c r="K12" s="443"/>
      <c r="L12" s="443"/>
    </row>
    <row r="13" spans="2:12" ht="19.5" customHeight="1">
      <c r="B13" s="442" t="s">
        <v>404</v>
      </c>
      <c r="C13" s="442"/>
      <c r="D13" s="442"/>
      <c r="E13" s="442"/>
      <c r="F13" s="443"/>
      <c r="G13" s="443"/>
      <c r="H13" s="443"/>
      <c r="I13" s="443"/>
      <c r="J13" s="443"/>
      <c r="K13" s="443"/>
      <c r="L13" s="443"/>
    </row>
    <row r="14" spans="2:12" ht="19.5" customHeight="1">
      <c r="B14" s="442" t="s">
        <v>405</v>
      </c>
      <c r="C14" s="442"/>
      <c r="D14" s="442"/>
      <c r="E14" s="442"/>
      <c r="F14" s="443"/>
      <c r="G14" s="443"/>
      <c r="H14" s="443"/>
      <c r="I14" s="443"/>
      <c r="J14" s="443"/>
      <c r="K14" s="443"/>
      <c r="L14" s="443"/>
    </row>
    <row r="15" spans="2:12" ht="19.5" customHeight="1">
      <c r="B15" s="442" t="s">
        <v>406</v>
      </c>
      <c r="C15" s="442"/>
      <c r="D15" s="442"/>
      <c r="E15" s="442"/>
      <c r="F15" s="443"/>
      <c r="G15" s="443"/>
      <c r="H15" s="443"/>
      <c r="I15" s="443"/>
      <c r="J15" s="443"/>
      <c r="K15" s="443"/>
      <c r="L15" s="443"/>
    </row>
    <row r="16" spans="2:12" ht="19.5" customHeight="1">
      <c r="B16" s="442" t="s">
        <v>407</v>
      </c>
      <c r="C16" s="442"/>
      <c r="D16" s="442"/>
      <c r="E16" s="442"/>
      <c r="F16" s="443"/>
      <c r="G16" s="443"/>
      <c r="H16" s="443"/>
      <c r="I16" s="443"/>
      <c r="J16" s="443"/>
      <c r="K16" s="443"/>
      <c r="L16" s="443"/>
    </row>
    <row r="17" spans="2:12" ht="19.5" customHeight="1">
      <c r="B17" s="442" t="s">
        <v>408</v>
      </c>
      <c r="C17" s="442"/>
      <c r="D17" s="442"/>
      <c r="E17" s="442"/>
      <c r="F17" s="443"/>
      <c r="G17" s="443"/>
      <c r="H17" s="443"/>
      <c r="I17" s="443"/>
      <c r="J17" s="443"/>
      <c r="K17" s="443"/>
      <c r="L17" s="443"/>
    </row>
    <row r="18" spans="1:7" ht="99.75" customHeight="1">
      <c r="A18" s="17"/>
      <c r="B18" s="17"/>
      <c r="C18" s="17"/>
      <c r="D18" s="17"/>
      <c r="E18" s="17"/>
      <c r="F18" s="17"/>
      <c r="G18" s="17"/>
    </row>
    <row r="19" spans="1:12" ht="30" customHeight="1">
      <c r="A19" s="5"/>
      <c r="B19" s="26"/>
      <c r="C19" s="5"/>
      <c r="D19" s="30" t="s">
        <v>413</v>
      </c>
      <c r="E19" s="42">
        <f>+'初めに'!E14</f>
        <v>0</v>
      </c>
      <c r="F19" s="26" t="s">
        <v>414</v>
      </c>
      <c r="G19" s="450">
        <f>+'初めに'!E16</f>
        <v>0</v>
      </c>
      <c r="H19" s="450"/>
      <c r="I19" s="450"/>
      <c r="J19" s="450"/>
      <c r="K19" s="450"/>
      <c r="L19" s="450"/>
    </row>
    <row r="20" spans="1:12" ht="30" customHeight="1">
      <c r="A20" s="5"/>
      <c r="B20" s="26"/>
      <c r="C20" s="26" t="s">
        <v>394</v>
      </c>
      <c r="D20" s="440">
        <f>+'初めに'!E18</f>
        <v>0</v>
      </c>
      <c r="E20" s="441"/>
      <c r="F20" s="441"/>
      <c r="G20" s="441"/>
      <c r="H20" s="441"/>
      <c r="I20" s="441"/>
      <c r="J20" s="441"/>
      <c r="K20" s="441"/>
      <c r="L20" s="441"/>
    </row>
    <row r="21" spans="1:12" ht="30" customHeight="1">
      <c r="A21" s="5"/>
      <c r="B21" s="26"/>
      <c r="C21" s="26" t="s">
        <v>395</v>
      </c>
      <c r="D21" s="440">
        <f>+'初めに'!E20</f>
        <v>0</v>
      </c>
      <c r="E21" s="441"/>
      <c r="F21" s="441"/>
      <c r="G21" s="441"/>
      <c r="H21" s="441"/>
      <c r="I21" s="441"/>
      <c r="J21" s="441"/>
      <c r="K21" s="441"/>
      <c r="L21" s="441"/>
    </row>
    <row r="22" spans="1:12" ht="30" customHeight="1">
      <c r="A22" s="5"/>
      <c r="B22" s="26"/>
      <c r="C22" s="39" t="s">
        <v>396</v>
      </c>
      <c r="D22" s="436">
        <f>+'初めに'!E22</f>
        <v>0</v>
      </c>
      <c r="E22" s="437"/>
      <c r="F22" s="437"/>
      <c r="G22" s="437"/>
      <c r="H22" s="437"/>
      <c r="I22" s="437"/>
      <c r="J22" s="437"/>
      <c r="K22" s="437"/>
      <c r="L22" s="40" t="s">
        <v>415</v>
      </c>
    </row>
    <row r="23" spans="1:12" ht="15" customHeight="1">
      <c r="A23" s="5"/>
      <c r="B23" s="26"/>
      <c r="C23" s="26" t="s">
        <v>397</v>
      </c>
      <c r="D23" s="444">
        <f>+'初めに'!E24</f>
        <v>0</v>
      </c>
      <c r="E23" s="445"/>
      <c r="F23" s="445"/>
      <c r="G23" s="445"/>
      <c r="H23" s="445"/>
      <c r="I23" s="445"/>
      <c r="J23" s="445"/>
      <c r="K23" s="445"/>
      <c r="L23" s="30"/>
    </row>
    <row r="24" spans="1:12" ht="15" customHeight="1">
      <c r="A24" s="5"/>
      <c r="B24" s="26"/>
      <c r="C24" s="39" t="s">
        <v>398</v>
      </c>
      <c r="D24" s="437"/>
      <c r="E24" s="437"/>
      <c r="F24" s="437"/>
      <c r="G24" s="437"/>
      <c r="H24" s="437"/>
      <c r="I24" s="437"/>
      <c r="J24" s="437"/>
      <c r="K24" s="437"/>
      <c r="L24" s="40" t="s">
        <v>415</v>
      </c>
    </row>
    <row r="25" spans="1:12" ht="30" customHeight="1">
      <c r="A25" s="5"/>
      <c r="B25" s="26"/>
      <c r="C25" s="39" t="s">
        <v>399</v>
      </c>
      <c r="D25" s="436">
        <f>+'初めに'!E26</f>
        <v>0</v>
      </c>
      <c r="E25" s="437"/>
      <c r="F25" s="437"/>
      <c r="G25" s="437"/>
      <c r="H25" s="437"/>
      <c r="I25" s="437"/>
      <c r="J25" s="437"/>
      <c r="K25" s="437"/>
      <c r="L25" s="40" t="s">
        <v>415</v>
      </c>
    </row>
    <row r="26" spans="1:11" ht="19.5" customHeight="1">
      <c r="A26" s="26"/>
      <c r="B26" s="26"/>
      <c r="C26" s="26"/>
      <c r="D26" s="26"/>
      <c r="E26" s="26"/>
      <c r="F26" s="26"/>
      <c r="G26" s="26"/>
      <c r="H26" s="5"/>
      <c r="I26" s="5"/>
      <c r="J26" s="5"/>
      <c r="K26" s="5"/>
    </row>
    <row r="27" spans="1:11" ht="19.5" customHeight="1">
      <c r="A27" s="26" t="s">
        <v>400</v>
      </c>
      <c r="B27" s="26"/>
      <c r="C27" s="26"/>
      <c r="D27" s="26"/>
      <c r="E27" s="26"/>
      <c r="F27" s="26"/>
      <c r="G27" s="26"/>
      <c r="H27" s="5"/>
      <c r="I27" s="5"/>
      <c r="J27" s="5"/>
      <c r="K27" s="5"/>
    </row>
    <row r="28" spans="1:7" ht="19.5" customHeight="1">
      <c r="A28" s="17"/>
      <c r="B28" s="17"/>
      <c r="C28" s="17"/>
      <c r="D28" s="17"/>
      <c r="E28" s="17"/>
      <c r="F28" s="17"/>
      <c r="G28" s="17"/>
    </row>
    <row r="29" spans="1:7" ht="19.5" customHeight="1">
      <c r="A29" s="17"/>
      <c r="B29" s="17"/>
      <c r="C29" s="17"/>
      <c r="D29" s="17"/>
      <c r="E29" s="17"/>
      <c r="F29" s="17"/>
      <c r="G29" s="17"/>
    </row>
    <row r="30" spans="1:7" ht="13.5">
      <c r="A30" s="17"/>
      <c r="B30" s="17"/>
      <c r="C30" s="17"/>
      <c r="D30" s="17"/>
      <c r="E30" s="17"/>
      <c r="F30" s="17"/>
      <c r="G30" s="17"/>
    </row>
    <row r="31" spans="1:7" ht="13.5">
      <c r="A31" s="17"/>
      <c r="B31" s="17"/>
      <c r="C31" s="17"/>
      <c r="D31" s="17"/>
      <c r="E31" s="17"/>
      <c r="F31" s="17"/>
      <c r="G31" s="17"/>
    </row>
    <row r="32" spans="1:7" ht="13.5">
      <c r="A32" s="17"/>
      <c r="B32" s="17"/>
      <c r="C32" s="17"/>
      <c r="D32" s="17"/>
      <c r="E32" s="17"/>
      <c r="F32" s="17"/>
      <c r="G32" s="17"/>
    </row>
    <row r="33" spans="1:7" ht="13.5">
      <c r="A33" s="17"/>
      <c r="B33" s="17"/>
      <c r="C33" s="17"/>
      <c r="D33" s="17"/>
      <c r="E33" s="17"/>
      <c r="F33" s="17"/>
      <c r="G33" s="17"/>
    </row>
    <row r="34" spans="1:7" ht="13.5">
      <c r="A34" s="17"/>
      <c r="B34" s="17"/>
      <c r="C34" s="17"/>
      <c r="D34" s="17"/>
      <c r="E34" s="17"/>
      <c r="F34" s="17"/>
      <c r="G34" s="17"/>
    </row>
    <row r="35" spans="1:7" ht="13.5">
      <c r="A35" s="17"/>
      <c r="B35" s="17"/>
      <c r="C35" s="17"/>
      <c r="D35" s="17"/>
      <c r="E35" s="17"/>
      <c r="F35" s="17"/>
      <c r="G35" s="17"/>
    </row>
    <row r="36" spans="1:7" ht="13.5">
      <c r="A36" s="17"/>
      <c r="B36" s="17"/>
      <c r="C36" s="17"/>
      <c r="D36" s="17"/>
      <c r="E36" s="17"/>
      <c r="F36" s="17"/>
      <c r="G36" s="17"/>
    </row>
    <row r="37" spans="1:7" ht="13.5">
      <c r="A37" s="17"/>
      <c r="B37" s="17"/>
      <c r="C37" s="17"/>
      <c r="D37" s="17"/>
      <c r="E37" s="17"/>
      <c r="F37" s="17"/>
      <c r="G37" s="17"/>
    </row>
    <row r="38" spans="1:7" ht="13.5">
      <c r="A38" s="17"/>
      <c r="B38" s="17"/>
      <c r="C38" s="17"/>
      <c r="D38" s="17"/>
      <c r="E38" s="17"/>
      <c r="F38" s="17"/>
      <c r="G38" s="17"/>
    </row>
    <row r="39" spans="1:7" ht="13.5">
      <c r="A39" s="17"/>
      <c r="B39" s="17"/>
      <c r="C39" s="17"/>
      <c r="D39" s="17"/>
      <c r="E39" s="17"/>
      <c r="F39" s="17"/>
      <c r="G39" s="17"/>
    </row>
    <row r="40" spans="1:7" ht="13.5">
      <c r="A40" s="17"/>
      <c r="B40" s="17"/>
      <c r="C40" s="17"/>
      <c r="D40" s="17"/>
      <c r="E40" s="17"/>
      <c r="F40" s="17"/>
      <c r="G40" s="17"/>
    </row>
    <row r="41" spans="1:7" ht="13.5">
      <c r="A41" s="17"/>
      <c r="B41" s="17"/>
      <c r="C41" s="17"/>
      <c r="D41" s="17"/>
      <c r="E41" s="17"/>
      <c r="F41" s="17"/>
      <c r="G41" s="17"/>
    </row>
    <row r="42" spans="1:7" ht="13.5">
      <c r="A42" s="17"/>
      <c r="B42" s="17"/>
      <c r="C42" s="17"/>
      <c r="D42" s="17"/>
      <c r="E42" s="17"/>
      <c r="F42" s="17"/>
      <c r="G42" s="17"/>
    </row>
    <row r="43" spans="1:7" ht="13.5">
      <c r="A43" s="17"/>
      <c r="B43" s="17"/>
      <c r="C43" s="17"/>
      <c r="D43" s="17"/>
      <c r="E43" s="17"/>
      <c r="F43" s="17"/>
      <c r="G43" s="17"/>
    </row>
    <row r="44" spans="1:7" ht="13.5">
      <c r="A44" s="17"/>
      <c r="B44" s="17"/>
      <c r="C44" s="17"/>
      <c r="D44" s="17"/>
      <c r="E44" s="17"/>
      <c r="F44" s="17"/>
      <c r="G44" s="17"/>
    </row>
    <row r="45" spans="1:7" ht="13.5">
      <c r="A45" s="17"/>
      <c r="B45" s="17"/>
      <c r="C45" s="17"/>
      <c r="D45" s="17"/>
      <c r="E45" s="17"/>
      <c r="F45" s="17"/>
      <c r="G45" s="17"/>
    </row>
    <row r="46" spans="1:7" ht="13.5">
      <c r="A46" s="17"/>
      <c r="B46" s="17"/>
      <c r="C46" s="17"/>
      <c r="D46" s="17"/>
      <c r="E46" s="17"/>
      <c r="F46" s="17"/>
      <c r="G46" s="17"/>
    </row>
    <row r="47" spans="1:7" ht="13.5">
      <c r="A47" s="17"/>
      <c r="B47" s="17"/>
      <c r="C47" s="17"/>
      <c r="D47" s="17"/>
      <c r="E47" s="17"/>
      <c r="F47" s="17"/>
      <c r="G47" s="17"/>
    </row>
    <row r="48" spans="1:7" ht="13.5">
      <c r="A48" s="17"/>
      <c r="B48" s="17"/>
      <c r="C48" s="17"/>
      <c r="D48" s="17"/>
      <c r="E48" s="17"/>
      <c r="F48" s="17"/>
      <c r="G48" s="17"/>
    </row>
    <row r="49" spans="1:7" ht="13.5">
      <c r="A49" s="17"/>
      <c r="B49" s="17"/>
      <c r="C49" s="17"/>
      <c r="D49" s="17"/>
      <c r="E49" s="17"/>
      <c r="F49" s="17"/>
      <c r="G49" s="17"/>
    </row>
    <row r="50" spans="1:7" ht="13.5">
      <c r="A50" s="17"/>
      <c r="B50" s="17"/>
      <c r="C50" s="17"/>
      <c r="D50" s="17"/>
      <c r="E50" s="17"/>
      <c r="F50" s="17"/>
      <c r="G50" s="17"/>
    </row>
    <row r="51" spans="1:7" ht="13.5">
      <c r="A51" s="17"/>
      <c r="B51" s="17"/>
      <c r="C51" s="17"/>
      <c r="D51" s="17"/>
      <c r="E51" s="17"/>
      <c r="F51" s="17"/>
      <c r="G51" s="17"/>
    </row>
    <row r="52" spans="1:7" ht="13.5">
      <c r="A52" s="17"/>
      <c r="B52" s="17"/>
      <c r="C52" s="17"/>
      <c r="D52" s="17"/>
      <c r="E52" s="17"/>
      <c r="F52" s="17"/>
      <c r="G52" s="17"/>
    </row>
    <row r="53" spans="1:7" ht="13.5">
      <c r="A53" s="17"/>
      <c r="B53" s="17"/>
      <c r="C53" s="17"/>
      <c r="D53" s="17"/>
      <c r="E53" s="17"/>
      <c r="F53" s="17"/>
      <c r="G53" s="17"/>
    </row>
    <row r="54" spans="1:7" ht="13.5">
      <c r="A54" s="17"/>
      <c r="B54" s="17"/>
      <c r="C54" s="17"/>
      <c r="D54" s="17"/>
      <c r="E54" s="17"/>
      <c r="F54" s="17"/>
      <c r="G54" s="17"/>
    </row>
    <row r="55" spans="1:7" ht="13.5">
      <c r="A55" s="17"/>
      <c r="B55" s="17"/>
      <c r="C55" s="17"/>
      <c r="D55" s="17"/>
      <c r="E55" s="17"/>
      <c r="F55" s="17"/>
      <c r="G55" s="17"/>
    </row>
    <row r="56" spans="1:7" ht="13.5">
      <c r="A56" s="17"/>
      <c r="B56" s="17"/>
      <c r="C56" s="17"/>
      <c r="D56" s="17"/>
      <c r="E56" s="17"/>
      <c r="F56" s="17"/>
      <c r="G56" s="17"/>
    </row>
    <row r="57" spans="1:7" ht="13.5">
      <c r="A57" s="17"/>
      <c r="B57" s="17"/>
      <c r="C57" s="17"/>
      <c r="D57" s="17"/>
      <c r="E57" s="17"/>
      <c r="F57" s="17"/>
      <c r="G57" s="17"/>
    </row>
    <row r="58" spans="1:7" ht="13.5">
      <c r="A58" s="17"/>
      <c r="B58" s="17"/>
      <c r="C58" s="17"/>
      <c r="D58" s="17"/>
      <c r="E58" s="17"/>
      <c r="F58" s="17"/>
      <c r="G58" s="17"/>
    </row>
    <row r="59" spans="1:7" ht="13.5">
      <c r="A59" s="17"/>
      <c r="B59" s="17"/>
      <c r="C59" s="17"/>
      <c r="D59" s="17"/>
      <c r="E59" s="17"/>
      <c r="F59" s="17"/>
      <c r="G59" s="17"/>
    </row>
    <row r="60" spans="1:7" ht="13.5">
      <c r="A60" s="17"/>
      <c r="B60" s="17"/>
      <c r="C60" s="17"/>
      <c r="D60" s="17"/>
      <c r="E60" s="17"/>
      <c r="F60" s="17"/>
      <c r="G60" s="17"/>
    </row>
    <row r="61" spans="1:7" ht="13.5">
      <c r="A61" s="17"/>
      <c r="B61" s="17"/>
      <c r="C61" s="17"/>
      <c r="D61" s="17"/>
      <c r="E61" s="17"/>
      <c r="F61" s="17"/>
      <c r="G61" s="17"/>
    </row>
    <row r="62" spans="1:7" ht="13.5">
      <c r="A62" s="17"/>
      <c r="B62" s="17"/>
      <c r="C62" s="17"/>
      <c r="D62" s="17"/>
      <c r="E62" s="17"/>
      <c r="F62" s="17"/>
      <c r="G62" s="17"/>
    </row>
    <row r="63" spans="1:7" ht="13.5">
      <c r="A63" s="17"/>
      <c r="B63" s="17"/>
      <c r="C63" s="17"/>
      <c r="D63" s="17"/>
      <c r="E63" s="17"/>
      <c r="F63" s="17"/>
      <c r="G63" s="17"/>
    </row>
  </sheetData>
  <sheetProtection/>
  <mergeCells count="17">
    <mergeCell ref="A6:L6"/>
    <mergeCell ref="A5:L5"/>
    <mergeCell ref="D23:K24"/>
    <mergeCell ref="B9:D9"/>
    <mergeCell ref="C11:L11"/>
    <mergeCell ref="G19:L19"/>
    <mergeCell ref="B17:L17"/>
    <mergeCell ref="D25:K25"/>
    <mergeCell ref="A7:L7"/>
    <mergeCell ref="D20:L20"/>
    <mergeCell ref="D21:L21"/>
    <mergeCell ref="D22:K22"/>
    <mergeCell ref="B12:L12"/>
    <mergeCell ref="B13:L13"/>
    <mergeCell ref="B14:L14"/>
    <mergeCell ref="B15:L15"/>
    <mergeCell ref="B16:L16"/>
  </mergeCells>
  <printOptions/>
  <pageMargins left="0.787" right="0.787" top="0.984" bottom="0.984" header="0.512" footer="0.512"/>
  <pageSetup horizontalDpi="300" verticalDpi="300" orientation="portrait" paperSize="9" r:id="rId2"/>
  <headerFooter alignWithMargins="0">
    <oddFooter>&amp;R安書類-16(2/14)</oddFooter>
  </headerFooter>
  <drawing r:id="rId1"/>
</worksheet>
</file>

<file path=xl/worksheets/sheet6.xml><?xml version="1.0" encoding="utf-8"?>
<worksheet xmlns="http://schemas.openxmlformats.org/spreadsheetml/2006/main" xmlns:r="http://schemas.openxmlformats.org/officeDocument/2006/relationships">
  <dimension ref="A1:M63"/>
  <sheetViews>
    <sheetView showZeros="0" view="pageBreakPreview" zoomScale="60" zoomScalePageLayoutView="0" workbookViewId="0" topLeftCell="A1">
      <selection activeCell="N20" sqref="N20"/>
    </sheetView>
  </sheetViews>
  <sheetFormatPr defaultColWidth="9.00390625" defaultRowHeight="13.5"/>
  <cols>
    <col min="1" max="1" width="13.625" style="0" customWidth="1"/>
    <col min="2" max="3" width="12.625" style="0" customWidth="1"/>
    <col min="4" max="4" width="3.625" style="0" customWidth="1"/>
    <col min="5" max="5" width="10.625" style="0" customWidth="1"/>
    <col min="6" max="6" width="6.625" style="0" customWidth="1"/>
    <col min="7" max="7" width="7.625" style="0" customWidth="1"/>
    <col min="8" max="8" width="2.625" style="0" customWidth="1"/>
    <col min="9" max="9" width="5.625" style="0" customWidth="1"/>
    <col min="10" max="10" width="2.625" style="0" customWidth="1"/>
    <col min="11" max="11" width="5.625" style="0" customWidth="1"/>
    <col min="12" max="15" width="2.625" style="0" customWidth="1"/>
  </cols>
  <sheetData>
    <row r="1" spans="1:12" ht="15" customHeight="1">
      <c r="A1" s="151" t="s">
        <v>402</v>
      </c>
      <c r="B1" s="152" t="s">
        <v>401</v>
      </c>
      <c r="G1" s="31" t="s">
        <v>421</v>
      </c>
      <c r="H1" s="33"/>
      <c r="I1" s="34"/>
      <c r="J1" s="34"/>
      <c r="K1" s="34"/>
      <c r="L1" s="35"/>
    </row>
    <row r="2" spans="7:13" ht="15" customHeight="1">
      <c r="G2" s="32" t="s">
        <v>418</v>
      </c>
      <c r="H2" s="36"/>
      <c r="I2" s="37"/>
      <c r="J2" s="37"/>
      <c r="K2" s="37"/>
      <c r="L2" s="38"/>
      <c r="M2" s="28"/>
    </row>
    <row r="3" spans="1:12" ht="15" customHeight="1">
      <c r="A3" s="17"/>
      <c r="B3" s="17"/>
      <c r="C3" s="17"/>
      <c r="D3" s="17"/>
      <c r="E3" s="17"/>
      <c r="F3" s="17"/>
      <c r="G3" s="17">
        <f>+'初めに'!E30</f>
        <v>0</v>
      </c>
      <c r="H3" s="17" t="s">
        <v>422</v>
      </c>
      <c r="I3" s="17">
        <f>+'初めに'!G30</f>
        <v>0</v>
      </c>
      <c r="J3" s="17" t="s">
        <v>423</v>
      </c>
      <c r="K3" s="17">
        <f>+'初めに'!I30</f>
        <v>0</v>
      </c>
      <c r="L3" s="28" t="s">
        <v>424</v>
      </c>
    </row>
    <row r="4" spans="1:12" ht="30" customHeight="1">
      <c r="A4" s="17"/>
      <c r="B4" s="17"/>
      <c r="C4" s="17"/>
      <c r="D4" s="17"/>
      <c r="E4" s="17"/>
      <c r="F4" s="17"/>
      <c r="G4" s="17"/>
      <c r="H4" s="17"/>
      <c r="I4" s="17"/>
      <c r="J4" s="17"/>
      <c r="K4" s="17"/>
      <c r="L4" s="28"/>
    </row>
    <row r="5" spans="1:12" ht="18.75">
      <c r="A5" s="438" t="s">
        <v>425</v>
      </c>
      <c r="B5" s="439"/>
      <c r="C5" s="439"/>
      <c r="D5" s="439"/>
      <c r="E5" s="439"/>
      <c r="F5" s="439"/>
      <c r="G5" s="439"/>
      <c r="H5" s="439"/>
      <c r="I5" s="439"/>
      <c r="J5" s="439"/>
      <c r="K5" s="439"/>
      <c r="L5" s="439"/>
    </row>
    <row r="6" spans="1:12" ht="18.75">
      <c r="A6" s="438" t="s">
        <v>391</v>
      </c>
      <c r="B6" s="439"/>
      <c r="C6" s="439"/>
      <c r="D6" s="439"/>
      <c r="E6" s="439"/>
      <c r="F6" s="439"/>
      <c r="G6" s="439"/>
      <c r="H6" s="439"/>
      <c r="I6" s="439"/>
      <c r="J6" s="439"/>
      <c r="K6" s="439"/>
      <c r="L6" s="439"/>
    </row>
    <row r="7" spans="1:12" ht="18.75">
      <c r="A7" s="438" t="s">
        <v>436</v>
      </c>
      <c r="B7" s="439"/>
      <c r="C7" s="439"/>
      <c r="D7" s="439"/>
      <c r="E7" s="439"/>
      <c r="F7" s="439"/>
      <c r="G7" s="439"/>
      <c r="H7" s="439"/>
      <c r="I7" s="439"/>
      <c r="J7" s="439"/>
      <c r="K7" s="439"/>
      <c r="L7" s="439"/>
    </row>
    <row r="8" spans="1:7" ht="79.5" customHeight="1">
      <c r="A8" s="17"/>
      <c r="B8" s="17"/>
      <c r="C8" s="17"/>
      <c r="D8" s="17"/>
      <c r="E8" s="17"/>
      <c r="F8" s="17"/>
      <c r="G8" s="17"/>
    </row>
    <row r="9" spans="1:7" ht="30" customHeight="1">
      <c r="A9" s="23" t="s">
        <v>426</v>
      </c>
      <c r="B9" s="446">
        <f>+'初めに'!E8</f>
        <v>0</v>
      </c>
      <c r="C9" s="446"/>
      <c r="D9" s="447"/>
      <c r="E9" s="29" t="s">
        <v>427</v>
      </c>
      <c r="F9" s="17"/>
      <c r="G9" s="17"/>
    </row>
    <row r="10" spans="1:7" ht="39.75" customHeight="1">
      <c r="A10" s="17"/>
      <c r="B10" s="17"/>
      <c r="C10" s="17"/>
      <c r="D10" s="17"/>
      <c r="E10" s="17"/>
      <c r="F10" s="17"/>
      <c r="G10" s="17"/>
    </row>
    <row r="11" spans="2:12" ht="19.5" customHeight="1">
      <c r="B11" s="26" t="s">
        <v>393</v>
      </c>
      <c r="C11" s="448">
        <f>+'初めに'!E6</f>
        <v>0</v>
      </c>
      <c r="D11" s="449"/>
      <c r="E11" s="449"/>
      <c r="F11" s="449"/>
      <c r="G11" s="449"/>
      <c r="H11" s="449"/>
      <c r="I11" s="449"/>
      <c r="J11" s="449"/>
      <c r="K11" s="449"/>
      <c r="L11" s="449"/>
    </row>
    <row r="12" spans="2:12" ht="19.5" customHeight="1">
      <c r="B12" s="442" t="s">
        <v>428</v>
      </c>
      <c r="C12" s="442"/>
      <c r="D12" s="442"/>
      <c r="E12" s="442"/>
      <c r="F12" s="443"/>
      <c r="G12" s="443"/>
      <c r="H12" s="443"/>
      <c r="I12" s="443"/>
      <c r="J12" s="443"/>
      <c r="K12" s="443"/>
      <c r="L12" s="443"/>
    </row>
    <row r="13" spans="2:12" ht="19.5" customHeight="1">
      <c r="B13" s="442" t="s">
        <v>429</v>
      </c>
      <c r="C13" s="442"/>
      <c r="D13" s="442"/>
      <c r="E13" s="442"/>
      <c r="F13" s="443"/>
      <c r="G13" s="443"/>
      <c r="H13" s="443"/>
      <c r="I13" s="443"/>
      <c r="J13" s="443"/>
      <c r="K13" s="443"/>
      <c r="L13" s="443"/>
    </row>
    <row r="14" spans="2:12" ht="19.5" customHeight="1">
      <c r="B14" s="442" t="s">
        <v>430</v>
      </c>
      <c r="C14" s="442"/>
      <c r="D14" s="442"/>
      <c r="E14" s="442"/>
      <c r="F14" s="443"/>
      <c r="G14" s="443"/>
      <c r="H14" s="443"/>
      <c r="I14" s="443"/>
      <c r="J14" s="443"/>
      <c r="K14" s="443"/>
      <c r="L14" s="443"/>
    </row>
    <row r="15" spans="2:12" ht="19.5" customHeight="1">
      <c r="B15" s="442" t="s">
        <v>431</v>
      </c>
      <c r="C15" s="442"/>
      <c r="D15" s="442"/>
      <c r="E15" s="442"/>
      <c r="F15" s="443"/>
      <c r="G15" s="443"/>
      <c r="H15" s="443"/>
      <c r="I15" s="443"/>
      <c r="J15" s="443"/>
      <c r="K15" s="443"/>
      <c r="L15" s="443"/>
    </row>
    <row r="16" spans="2:12" ht="19.5" customHeight="1">
      <c r="B16" s="442" t="s">
        <v>432</v>
      </c>
      <c r="C16" s="442"/>
      <c r="D16" s="442"/>
      <c r="E16" s="442"/>
      <c r="F16" s="443"/>
      <c r="G16" s="443"/>
      <c r="H16" s="443"/>
      <c r="I16" s="443"/>
      <c r="J16" s="443"/>
      <c r="K16" s="443"/>
      <c r="L16" s="443"/>
    </row>
    <row r="17" spans="2:12" ht="19.5" customHeight="1">
      <c r="B17" s="442" t="s">
        <v>433</v>
      </c>
      <c r="C17" s="442"/>
      <c r="D17" s="442"/>
      <c r="E17" s="442"/>
      <c r="F17" s="443"/>
      <c r="G17" s="443"/>
      <c r="H17" s="443"/>
      <c r="I17" s="443"/>
      <c r="J17" s="443"/>
      <c r="K17" s="443"/>
      <c r="L17" s="443"/>
    </row>
    <row r="18" spans="1:7" ht="99.75" customHeight="1">
      <c r="A18" s="17"/>
      <c r="B18" s="17"/>
      <c r="C18" s="17"/>
      <c r="D18" s="17"/>
      <c r="E18" s="17"/>
      <c r="F18" s="17"/>
      <c r="G18" s="17"/>
    </row>
    <row r="19" spans="1:12" ht="30" customHeight="1">
      <c r="A19" s="5"/>
      <c r="B19" s="26"/>
      <c r="C19" s="5"/>
      <c r="D19" s="30" t="s">
        <v>434</v>
      </c>
      <c r="E19" s="42">
        <f>+'初めに'!E14</f>
        <v>0</v>
      </c>
      <c r="F19" s="26" t="s">
        <v>435</v>
      </c>
      <c r="G19" s="450">
        <f>+'初めに'!E16</f>
        <v>0</v>
      </c>
      <c r="H19" s="450"/>
      <c r="I19" s="450"/>
      <c r="J19" s="450"/>
      <c r="K19" s="450"/>
      <c r="L19" s="450"/>
    </row>
    <row r="20" spans="1:12" ht="30" customHeight="1">
      <c r="A20" s="5"/>
      <c r="B20" s="26"/>
      <c r="C20" s="26" t="s">
        <v>394</v>
      </c>
      <c r="D20" s="451">
        <f>+'初めに'!E18</f>
        <v>0</v>
      </c>
      <c r="E20" s="452"/>
      <c r="F20" s="452"/>
      <c r="G20" s="452"/>
      <c r="H20" s="452"/>
      <c r="I20" s="452"/>
      <c r="J20" s="452"/>
      <c r="K20" s="452"/>
      <c r="L20" s="452"/>
    </row>
    <row r="21" spans="1:12" ht="30" customHeight="1">
      <c r="A21" s="5"/>
      <c r="B21" s="26"/>
      <c r="C21" s="26" t="s">
        <v>395</v>
      </c>
      <c r="D21" s="440">
        <f>+'初めに'!E20</f>
        <v>0</v>
      </c>
      <c r="E21" s="441"/>
      <c r="F21" s="441"/>
      <c r="G21" s="441"/>
      <c r="H21" s="441"/>
      <c r="I21" s="441"/>
      <c r="J21" s="441"/>
      <c r="K21" s="441"/>
      <c r="L21" s="441"/>
    </row>
    <row r="22" spans="1:12" ht="30" customHeight="1">
      <c r="A22" s="5"/>
      <c r="B22" s="26"/>
      <c r="C22" s="39" t="s">
        <v>396</v>
      </c>
      <c r="D22" s="436">
        <f>+'初めに'!E22</f>
        <v>0</v>
      </c>
      <c r="E22" s="437"/>
      <c r="F22" s="437"/>
      <c r="G22" s="437"/>
      <c r="H22" s="437"/>
      <c r="I22" s="437"/>
      <c r="J22" s="437"/>
      <c r="K22" s="437"/>
      <c r="L22" s="40" t="s">
        <v>415</v>
      </c>
    </row>
    <row r="23" spans="1:12" ht="15" customHeight="1">
      <c r="A23" s="5"/>
      <c r="B23" s="26"/>
      <c r="C23" s="26" t="s">
        <v>397</v>
      </c>
      <c r="D23" s="444">
        <f>+'初めに'!E24</f>
        <v>0</v>
      </c>
      <c r="E23" s="445"/>
      <c r="F23" s="445"/>
      <c r="G23" s="445"/>
      <c r="H23" s="445"/>
      <c r="I23" s="445"/>
      <c r="J23" s="445"/>
      <c r="K23" s="445"/>
      <c r="L23" s="30"/>
    </row>
    <row r="24" spans="1:12" ht="15" customHeight="1">
      <c r="A24" s="5"/>
      <c r="B24" s="26"/>
      <c r="C24" s="39" t="s">
        <v>398</v>
      </c>
      <c r="D24" s="437"/>
      <c r="E24" s="437"/>
      <c r="F24" s="437"/>
      <c r="G24" s="437"/>
      <c r="H24" s="437"/>
      <c r="I24" s="437"/>
      <c r="J24" s="437"/>
      <c r="K24" s="437"/>
      <c r="L24" s="40" t="s">
        <v>415</v>
      </c>
    </row>
    <row r="25" spans="1:12" ht="30" customHeight="1">
      <c r="A25" s="5"/>
      <c r="B25" s="26"/>
      <c r="C25" s="39" t="s">
        <v>399</v>
      </c>
      <c r="D25" s="436">
        <f>+'初めに'!E26</f>
        <v>0</v>
      </c>
      <c r="E25" s="437"/>
      <c r="F25" s="437"/>
      <c r="G25" s="437"/>
      <c r="H25" s="437"/>
      <c r="I25" s="437"/>
      <c r="J25" s="437"/>
      <c r="K25" s="437"/>
      <c r="L25" s="40" t="s">
        <v>415</v>
      </c>
    </row>
    <row r="26" spans="1:11" ht="19.5" customHeight="1">
      <c r="A26" s="26"/>
      <c r="B26" s="26"/>
      <c r="C26" s="26"/>
      <c r="D26" s="26"/>
      <c r="E26" s="26"/>
      <c r="F26" s="26"/>
      <c r="G26" s="26"/>
      <c r="H26" s="5"/>
      <c r="I26" s="5"/>
      <c r="J26" s="5"/>
      <c r="K26" s="5"/>
    </row>
    <row r="27" spans="1:11" ht="19.5" customHeight="1">
      <c r="A27" s="26" t="s">
        <v>400</v>
      </c>
      <c r="B27" s="26"/>
      <c r="C27" s="26"/>
      <c r="D27" s="26"/>
      <c r="E27" s="26"/>
      <c r="F27" s="26"/>
      <c r="G27" s="26"/>
      <c r="H27" s="5"/>
      <c r="I27" s="5"/>
      <c r="J27" s="5"/>
      <c r="K27" s="5"/>
    </row>
    <row r="28" spans="1:7" ht="19.5" customHeight="1">
      <c r="A28" s="17"/>
      <c r="B28" s="17"/>
      <c r="C28" s="17"/>
      <c r="D28" s="17"/>
      <c r="E28" s="17"/>
      <c r="F28" s="17"/>
      <c r="G28" s="17"/>
    </row>
    <row r="29" spans="1:7" ht="19.5" customHeight="1">
      <c r="A29" s="17"/>
      <c r="B29" s="17"/>
      <c r="C29" s="17"/>
      <c r="D29" s="17"/>
      <c r="E29" s="17"/>
      <c r="F29" s="17"/>
      <c r="G29" s="17"/>
    </row>
    <row r="30" spans="1:7" ht="13.5">
      <c r="A30" s="17"/>
      <c r="B30" s="17"/>
      <c r="C30" s="17"/>
      <c r="D30" s="17"/>
      <c r="E30" s="17"/>
      <c r="F30" s="17"/>
      <c r="G30" s="17"/>
    </row>
    <row r="31" spans="1:7" ht="13.5">
      <c r="A31" s="17"/>
      <c r="B31" s="17"/>
      <c r="C31" s="17"/>
      <c r="D31" s="17"/>
      <c r="E31" s="17"/>
      <c r="F31" s="17"/>
      <c r="G31" s="17"/>
    </row>
    <row r="32" spans="1:7" ht="13.5">
      <c r="A32" s="17"/>
      <c r="B32" s="17"/>
      <c r="C32" s="17"/>
      <c r="D32" s="17"/>
      <c r="E32" s="17"/>
      <c r="F32" s="17"/>
      <c r="G32" s="17"/>
    </row>
    <row r="33" spans="1:7" ht="13.5">
      <c r="A33" s="17"/>
      <c r="B33" s="17"/>
      <c r="C33" s="17"/>
      <c r="D33" s="17"/>
      <c r="E33" s="17"/>
      <c r="F33" s="17"/>
      <c r="G33" s="17"/>
    </row>
    <row r="34" spans="1:7" ht="13.5">
      <c r="A34" s="17"/>
      <c r="B34" s="17"/>
      <c r="C34" s="17"/>
      <c r="D34" s="17"/>
      <c r="E34" s="17"/>
      <c r="F34" s="17"/>
      <c r="G34" s="17"/>
    </row>
    <row r="35" spans="1:7" ht="13.5">
      <c r="A35" s="17"/>
      <c r="B35" s="17"/>
      <c r="C35" s="17"/>
      <c r="D35" s="17"/>
      <c r="E35" s="17"/>
      <c r="F35" s="17"/>
      <c r="G35" s="17"/>
    </row>
    <row r="36" spans="1:7" ht="13.5">
      <c r="A36" s="17"/>
      <c r="B36" s="17"/>
      <c r="C36" s="17"/>
      <c r="D36" s="17"/>
      <c r="E36" s="17"/>
      <c r="F36" s="17"/>
      <c r="G36" s="17"/>
    </row>
    <row r="37" spans="1:7" ht="13.5">
      <c r="A37" s="17"/>
      <c r="B37" s="17"/>
      <c r="C37" s="17"/>
      <c r="D37" s="17"/>
      <c r="E37" s="17"/>
      <c r="F37" s="17"/>
      <c r="G37" s="17"/>
    </row>
    <row r="38" spans="1:7" ht="13.5">
      <c r="A38" s="17"/>
      <c r="B38" s="17"/>
      <c r="C38" s="17"/>
      <c r="D38" s="17"/>
      <c r="E38" s="17"/>
      <c r="F38" s="17"/>
      <c r="G38" s="17"/>
    </row>
    <row r="39" spans="1:7" ht="13.5">
      <c r="A39" s="17"/>
      <c r="B39" s="17"/>
      <c r="C39" s="17"/>
      <c r="D39" s="17"/>
      <c r="E39" s="17"/>
      <c r="F39" s="17"/>
      <c r="G39" s="17"/>
    </row>
    <row r="40" spans="1:7" ht="13.5">
      <c r="A40" s="17"/>
      <c r="B40" s="17"/>
      <c r="C40" s="17"/>
      <c r="D40" s="17"/>
      <c r="E40" s="17"/>
      <c r="F40" s="17"/>
      <c r="G40" s="17"/>
    </row>
    <row r="41" spans="1:7" ht="13.5">
      <c r="A41" s="17"/>
      <c r="B41" s="17"/>
      <c r="C41" s="17"/>
      <c r="D41" s="17"/>
      <c r="E41" s="17"/>
      <c r="F41" s="17"/>
      <c r="G41" s="17"/>
    </row>
    <row r="42" spans="1:7" ht="13.5">
      <c r="A42" s="17"/>
      <c r="B42" s="17"/>
      <c r="C42" s="17"/>
      <c r="D42" s="17"/>
      <c r="E42" s="17"/>
      <c r="F42" s="17"/>
      <c r="G42" s="17"/>
    </row>
    <row r="43" spans="1:7" ht="13.5">
      <c r="A43" s="17"/>
      <c r="B43" s="17"/>
      <c r="C43" s="17"/>
      <c r="D43" s="17"/>
      <c r="E43" s="17"/>
      <c r="F43" s="17"/>
      <c r="G43" s="17"/>
    </row>
    <row r="44" spans="1:7" ht="13.5">
      <c r="A44" s="17"/>
      <c r="B44" s="17"/>
      <c r="C44" s="17"/>
      <c r="D44" s="17"/>
      <c r="E44" s="17"/>
      <c r="F44" s="17"/>
      <c r="G44" s="17"/>
    </row>
    <row r="45" spans="1:7" ht="13.5">
      <c r="A45" s="17"/>
      <c r="B45" s="17"/>
      <c r="C45" s="17"/>
      <c r="D45" s="17"/>
      <c r="E45" s="17"/>
      <c r="F45" s="17"/>
      <c r="G45" s="17"/>
    </row>
    <row r="46" spans="1:7" ht="13.5">
      <c r="A46" s="17"/>
      <c r="B46" s="17"/>
      <c r="C46" s="17"/>
      <c r="D46" s="17"/>
      <c r="E46" s="17"/>
      <c r="F46" s="17"/>
      <c r="G46" s="17"/>
    </row>
    <row r="47" spans="1:7" ht="13.5">
      <c r="A47" s="17"/>
      <c r="B47" s="17"/>
      <c r="C47" s="17"/>
      <c r="D47" s="17"/>
      <c r="E47" s="17"/>
      <c r="F47" s="17"/>
      <c r="G47" s="17"/>
    </row>
    <row r="48" spans="1:7" ht="13.5">
      <c r="A48" s="17"/>
      <c r="B48" s="17"/>
      <c r="C48" s="17"/>
      <c r="D48" s="17"/>
      <c r="E48" s="17"/>
      <c r="F48" s="17"/>
      <c r="G48" s="17"/>
    </row>
    <row r="49" spans="1:7" ht="13.5">
      <c r="A49" s="17"/>
      <c r="B49" s="17"/>
      <c r="C49" s="17"/>
      <c r="D49" s="17"/>
      <c r="E49" s="17"/>
      <c r="F49" s="17"/>
      <c r="G49" s="17"/>
    </row>
    <row r="50" spans="1:7" ht="13.5">
      <c r="A50" s="17"/>
      <c r="B50" s="17"/>
      <c r="C50" s="17"/>
      <c r="D50" s="17"/>
      <c r="E50" s="17"/>
      <c r="F50" s="17"/>
      <c r="G50" s="17"/>
    </row>
    <row r="51" spans="1:7" ht="13.5">
      <c r="A51" s="17"/>
      <c r="B51" s="17"/>
      <c r="C51" s="17"/>
      <c r="D51" s="17"/>
      <c r="E51" s="17"/>
      <c r="F51" s="17"/>
      <c r="G51" s="17"/>
    </row>
    <row r="52" spans="1:7" ht="13.5">
      <c r="A52" s="17"/>
      <c r="B52" s="17"/>
      <c r="C52" s="17"/>
      <c r="D52" s="17"/>
      <c r="E52" s="17"/>
      <c r="F52" s="17"/>
      <c r="G52" s="17"/>
    </row>
    <row r="53" spans="1:7" ht="13.5">
      <c r="A53" s="17"/>
      <c r="B53" s="17"/>
      <c r="C53" s="17"/>
      <c r="D53" s="17"/>
      <c r="E53" s="17"/>
      <c r="F53" s="17"/>
      <c r="G53" s="17"/>
    </row>
    <row r="54" spans="1:7" ht="13.5">
      <c r="A54" s="17"/>
      <c r="B54" s="17"/>
      <c r="C54" s="17"/>
      <c r="D54" s="17"/>
      <c r="E54" s="17"/>
      <c r="F54" s="17"/>
      <c r="G54" s="17"/>
    </row>
    <row r="55" spans="1:7" ht="13.5">
      <c r="A55" s="17"/>
      <c r="B55" s="17"/>
      <c r="C55" s="17"/>
      <c r="D55" s="17"/>
      <c r="E55" s="17"/>
      <c r="F55" s="17"/>
      <c r="G55" s="17"/>
    </row>
    <row r="56" spans="1:7" ht="13.5">
      <c r="A56" s="17"/>
      <c r="B56" s="17"/>
      <c r="C56" s="17"/>
      <c r="D56" s="17"/>
      <c r="E56" s="17"/>
      <c r="F56" s="17"/>
      <c r="G56" s="17"/>
    </row>
    <row r="57" spans="1:7" ht="13.5">
      <c r="A57" s="17"/>
      <c r="B57" s="17"/>
      <c r="C57" s="17"/>
      <c r="D57" s="17"/>
      <c r="E57" s="17"/>
      <c r="F57" s="17"/>
      <c r="G57" s="17"/>
    </row>
    <row r="58" spans="1:7" ht="13.5">
      <c r="A58" s="17"/>
      <c r="B58" s="17"/>
      <c r="C58" s="17"/>
      <c r="D58" s="17"/>
      <c r="E58" s="17"/>
      <c r="F58" s="17"/>
      <c r="G58" s="17"/>
    </row>
    <row r="59" spans="1:7" ht="13.5">
      <c r="A59" s="17"/>
      <c r="B59" s="17"/>
      <c r="C59" s="17"/>
      <c r="D59" s="17"/>
      <c r="E59" s="17"/>
      <c r="F59" s="17"/>
      <c r="G59" s="17"/>
    </row>
    <row r="60" spans="1:7" ht="13.5">
      <c r="A60" s="17"/>
      <c r="B60" s="17"/>
      <c r="C60" s="17"/>
      <c r="D60" s="17"/>
      <c r="E60" s="17"/>
      <c r="F60" s="17"/>
      <c r="G60" s="17"/>
    </row>
    <row r="61" spans="1:7" ht="13.5">
      <c r="A61" s="17"/>
      <c r="B61" s="17"/>
      <c r="C61" s="17"/>
      <c r="D61" s="17"/>
      <c r="E61" s="17"/>
      <c r="F61" s="17"/>
      <c r="G61" s="17"/>
    </row>
    <row r="62" spans="1:7" ht="13.5">
      <c r="A62" s="17"/>
      <c r="B62" s="17"/>
      <c r="C62" s="17"/>
      <c r="D62" s="17"/>
      <c r="E62" s="17"/>
      <c r="F62" s="17"/>
      <c r="G62" s="17"/>
    </row>
    <row r="63" spans="1:7" ht="13.5">
      <c r="A63" s="17"/>
      <c r="B63" s="17"/>
      <c r="C63" s="17"/>
      <c r="D63" s="17"/>
      <c r="E63" s="17"/>
      <c r="F63" s="17"/>
      <c r="G63" s="17"/>
    </row>
  </sheetData>
  <sheetProtection/>
  <mergeCells count="17">
    <mergeCell ref="D25:K25"/>
    <mergeCell ref="A7:L7"/>
    <mergeCell ref="D20:L20"/>
    <mergeCell ref="D21:L21"/>
    <mergeCell ref="D22:K22"/>
    <mergeCell ref="B12:L12"/>
    <mergeCell ref="B13:L13"/>
    <mergeCell ref="B14:L14"/>
    <mergeCell ref="B15:L15"/>
    <mergeCell ref="B16:L16"/>
    <mergeCell ref="A6:L6"/>
    <mergeCell ref="A5:L5"/>
    <mergeCell ref="D23:K24"/>
    <mergeCell ref="B9:D9"/>
    <mergeCell ref="C11:L11"/>
    <mergeCell ref="G19:L19"/>
    <mergeCell ref="B17:L17"/>
  </mergeCells>
  <printOptions/>
  <pageMargins left="0.787" right="0.787" top="0.984" bottom="0.984" header="0.512" footer="0.512"/>
  <pageSetup horizontalDpi="300" verticalDpi="300" orientation="portrait" paperSize="9" r:id="rId2"/>
  <headerFooter alignWithMargins="0">
    <oddFooter>&amp;R安書類-16（3/14）</oddFooter>
  </headerFooter>
  <drawing r:id="rId1"/>
</worksheet>
</file>

<file path=xl/worksheets/sheet7.xml><?xml version="1.0" encoding="utf-8"?>
<worksheet xmlns="http://schemas.openxmlformats.org/spreadsheetml/2006/main" xmlns:r="http://schemas.openxmlformats.org/officeDocument/2006/relationships">
  <dimension ref="A1:A122"/>
  <sheetViews>
    <sheetView showZeros="0" view="pageBreakPreview" zoomScale="115" zoomScaleSheetLayoutView="115" zoomScalePageLayoutView="0" workbookViewId="0" topLeftCell="A109">
      <selection activeCell="N20" sqref="N20"/>
    </sheetView>
  </sheetViews>
  <sheetFormatPr defaultColWidth="9.00390625" defaultRowHeight="13.5"/>
  <cols>
    <col min="1" max="1" width="114.625" style="0" customWidth="1"/>
    <col min="2" max="3" width="2.625" style="0" customWidth="1"/>
  </cols>
  <sheetData>
    <row r="1" ht="16.5" customHeight="1">
      <c r="A1" s="11" t="s">
        <v>437</v>
      </c>
    </row>
    <row r="2" ht="16.5" customHeight="1">
      <c r="A2" s="43" t="s">
        <v>438</v>
      </c>
    </row>
    <row r="3" ht="16.5" customHeight="1">
      <c r="A3" s="44" t="s">
        <v>464</v>
      </c>
    </row>
    <row r="4" ht="16.5" customHeight="1">
      <c r="A4" s="44" t="s">
        <v>465</v>
      </c>
    </row>
    <row r="5" ht="16.5" customHeight="1">
      <c r="A5" s="44" t="s">
        <v>466</v>
      </c>
    </row>
    <row r="6" ht="16.5" customHeight="1">
      <c r="A6" s="26"/>
    </row>
    <row r="7" ht="16.5" customHeight="1">
      <c r="A7" s="43" t="s">
        <v>439</v>
      </c>
    </row>
    <row r="8" ht="16.5" customHeight="1">
      <c r="A8" s="26" t="s">
        <v>467</v>
      </c>
    </row>
    <row r="9" ht="16.5" customHeight="1">
      <c r="A9" s="26" t="s">
        <v>468</v>
      </c>
    </row>
    <row r="10" ht="16.5" customHeight="1">
      <c r="A10" s="26"/>
    </row>
    <row r="11" ht="16.5" customHeight="1">
      <c r="A11" s="43" t="s">
        <v>440</v>
      </c>
    </row>
    <row r="12" ht="16.5" customHeight="1">
      <c r="A12" s="26" t="s">
        <v>470</v>
      </c>
    </row>
    <row r="13" ht="16.5" customHeight="1">
      <c r="A13" s="26" t="s">
        <v>471</v>
      </c>
    </row>
    <row r="14" ht="16.5" customHeight="1">
      <c r="A14" s="26"/>
    </row>
    <row r="15" ht="16.5" customHeight="1">
      <c r="A15" s="43" t="s">
        <v>441</v>
      </c>
    </row>
    <row r="16" ht="16.5" customHeight="1">
      <c r="A16" s="26" t="s">
        <v>473</v>
      </c>
    </row>
    <row r="17" ht="16.5" customHeight="1">
      <c r="A17" s="26" t="s">
        <v>472</v>
      </c>
    </row>
    <row r="18" ht="16.5" customHeight="1">
      <c r="A18" s="26"/>
    </row>
    <row r="19" ht="16.5" customHeight="1">
      <c r="A19" s="43" t="s">
        <v>442</v>
      </c>
    </row>
    <row r="20" ht="16.5" customHeight="1">
      <c r="A20" s="26" t="s">
        <v>474</v>
      </c>
    </row>
    <row r="21" ht="16.5" customHeight="1">
      <c r="A21" s="26" t="s">
        <v>475</v>
      </c>
    </row>
    <row r="22" ht="16.5" customHeight="1">
      <c r="A22" s="26" t="s">
        <v>156</v>
      </c>
    </row>
    <row r="23" ht="16.5" customHeight="1">
      <c r="A23" s="26" t="s">
        <v>443</v>
      </c>
    </row>
    <row r="24" ht="16.5" customHeight="1">
      <c r="A24" s="26" t="s">
        <v>157</v>
      </c>
    </row>
    <row r="25" ht="16.5" customHeight="1">
      <c r="A25" s="26" t="s">
        <v>158</v>
      </c>
    </row>
    <row r="26" ht="16.5" customHeight="1">
      <c r="A26" s="26" t="s">
        <v>159</v>
      </c>
    </row>
    <row r="27" ht="16.5" customHeight="1">
      <c r="A27" s="26" t="s">
        <v>160</v>
      </c>
    </row>
    <row r="28" ht="16.5" customHeight="1">
      <c r="A28" s="26" t="s">
        <v>161</v>
      </c>
    </row>
    <row r="29" ht="16.5" customHeight="1">
      <c r="A29" s="26" t="s">
        <v>162</v>
      </c>
    </row>
    <row r="30" ht="16.5" customHeight="1">
      <c r="A30" s="26" t="s">
        <v>163</v>
      </c>
    </row>
    <row r="31" ht="16.5" customHeight="1">
      <c r="A31" s="26" t="s">
        <v>164</v>
      </c>
    </row>
    <row r="32" ht="16.5" customHeight="1">
      <c r="A32" s="26" t="s">
        <v>165</v>
      </c>
    </row>
    <row r="33" ht="16.5" customHeight="1">
      <c r="A33" s="26" t="s">
        <v>166</v>
      </c>
    </row>
    <row r="34" ht="16.5" customHeight="1">
      <c r="A34" s="26" t="s">
        <v>167</v>
      </c>
    </row>
    <row r="35" ht="16.5" customHeight="1">
      <c r="A35" s="26"/>
    </row>
    <row r="36" ht="16.5" customHeight="1">
      <c r="A36" s="43" t="s">
        <v>444</v>
      </c>
    </row>
    <row r="37" ht="16.5" customHeight="1">
      <c r="A37" s="26" t="s">
        <v>476</v>
      </c>
    </row>
    <row r="38" ht="16.5" customHeight="1">
      <c r="A38" s="26" t="s">
        <v>477</v>
      </c>
    </row>
    <row r="39" ht="16.5" customHeight="1">
      <c r="A39" s="26" t="s">
        <v>478</v>
      </c>
    </row>
    <row r="40" ht="16.5" customHeight="1">
      <c r="A40" s="26" t="s">
        <v>479</v>
      </c>
    </row>
    <row r="41" ht="18" customHeight="1">
      <c r="A41" s="26" t="s">
        <v>469</v>
      </c>
    </row>
    <row r="42" ht="18" customHeight="1">
      <c r="A42" s="26"/>
    </row>
    <row r="43" ht="16.5" customHeight="1">
      <c r="A43" s="43" t="s">
        <v>445</v>
      </c>
    </row>
    <row r="44" ht="16.5" customHeight="1">
      <c r="A44" s="26" t="s">
        <v>480</v>
      </c>
    </row>
    <row r="45" ht="16.5" customHeight="1">
      <c r="A45" s="26"/>
    </row>
    <row r="46" ht="16.5" customHeight="1">
      <c r="A46" s="43" t="s">
        <v>446</v>
      </c>
    </row>
    <row r="47" ht="16.5" customHeight="1">
      <c r="A47" s="26" t="s">
        <v>481</v>
      </c>
    </row>
    <row r="48" ht="16.5" customHeight="1">
      <c r="A48" s="26"/>
    </row>
    <row r="49" ht="16.5" customHeight="1">
      <c r="A49" s="43" t="s">
        <v>447</v>
      </c>
    </row>
    <row r="50" ht="16.5" customHeight="1">
      <c r="A50" s="26" t="s">
        <v>482</v>
      </c>
    </row>
    <row r="51" ht="16.5" customHeight="1">
      <c r="A51" s="26"/>
    </row>
    <row r="52" ht="16.5" customHeight="1">
      <c r="A52" s="43" t="s">
        <v>448</v>
      </c>
    </row>
    <row r="53" ht="16.5" customHeight="1">
      <c r="A53" s="26" t="s">
        <v>483</v>
      </c>
    </row>
    <row r="54" ht="16.5" customHeight="1">
      <c r="A54" s="26"/>
    </row>
    <row r="55" ht="16.5" customHeight="1">
      <c r="A55" s="43" t="s">
        <v>449</v>
      </c>
    </row>
    <row r="56" ht="16.5" customHeight="1">
      <c r="A56" s="26" t="s">
        <v>485</v>
      </c>
    </row>
    <row r="57" ht="16.5" customHeight="1">
      <c r="A57" s="26" t="s">
        <v>486</v>
      </c>
    </row>
    <row r="58" ht="16.5" customHeight="1">
      <c r="A58" s="26" t="s">
        <v>484</v>
      </c>
    </row>
    <row r="59" ht="16.5" customHeight="1">
      <c r="A59" s="26"/>
    </row>
    <row r="60" ht="16.5" customHeight="1">
      <c r="A60" s="43" t="s">
        <v>450</v>
      </c>
    </row>
    <row r="61" ht="16.5" customHeight="1">
      <c r="A61" s="26" t="s">
        <v>487</v>
      </c>
    </row>
    <row r="62" ht="16.5" customHeight="1">
      <c r="A62" s="26" t="s">
        <v>472</v>
      </c>
    </row>
    <row r="63" ht="16.5" customHeight="1">
      <c r="A63" s="26"/>
    </row>
    <row r="64" ht="16.5" customHeight="1">
      <c r="A64" s="43" t="s">
        <v>451</v>
      </c>
    </row>
    <row r="65" ht="16.5" customHeight="1">
      <c r="A65" s="26" t="s">
        <v>488</v>
      </c>
    </row>
    <row r="66" ht="16.5" customHeight="1">
      <c r="A66" s="26" t="s">
        <v>489</v>
      </c>
    </row>
    <row r="67" ht="16.5" customHeight="1">
      <c r="A67" s="26"/>
    </row>
    <row r="68" ht="16.5" customHeight="1">
      <c r="A68" s="43" t="s">
        <v>452</v>
      </c>
    </row>
    <row r="69" ht="16.5" customHeight="1">
      <c r="A69" s="26" t="s">
        <v>490</v>
      </c>
    </row>
    <row r="70" ht="16.5" customHeight="1">
      <c r="A70" s="26" t="s">
        <v>491</v>
      </c>
    </row>
    <row r="71" ht="16.5" customHeight="1">
      <c r="A71" s="26" t="s">
        <v>492</v>
      </c>
    </row>
    <row r="72" ht="16.5" customHeight="1">
      <c r="A72" s="26" t="s">
        <v>493</v>
      </c>
    </row>
    <row r="73" ht="16.5" customHeight="1">
      <c r="A73" s="26"/>
    </row>
    <row r="74" ht="16.5" customHeight="1">
      <c r="A74" s="43" t="s">
        <v>453</v>
      </c>
    </row>
    <row r="75" ht="16.5" customHeight="1">
      <c r="A75" s="26" t="s">
        <v>494</v>
      </c>
    </row>
    <row r="76" ht="16.5" customHeight="1">
      <c r="A76" s="26"/>
    </row>
    <row r="77" ht="16.5" customHeight="1">
      <c r="A77" s="43" t="s">
        <v>454</v>
      </c>
    </row>
    <row r="78" ht="16.5" customHeight="1">
      <c r="A78" s="26" t="s">
        <v>495</v>
      </c>
    </row>
    <row r="79" ht="16.5" customHeight="1">
      <c r="A79" s="26" t="s">
        <v>496</v>
      </c>
    </row>
    <row r="80" ht="16.5" customHeight="1">
      <c r="A80" s="26" t="s">
        <v>497</v>
      </c>
    </row>
    <row r="81" ht="16.5" customHeight="1">
      <c r="A81" s="26" t="s">
        <v>498</v>
      </c>
    </row>
    <row r="82" ht="16.5" customHeight="1">
      <c r="A82" s="26" t="s">
        <v>499</v>
      </c>
    </row>
    <row r="83" ht="16.5" customHeight="1">
      <c r="A83" s="26"/>
    </row>
    <row r="84" ht="16.5" customHeight="1">
      <c r="A84" s="43" t="s">
        <v>455</v>
      </c>
    </row>
    <row r="85" ht="16.5" customHeight="1">
      <c r="A85" s="26" t="s">
        <v>500</v>
      </c>
    </row>
    <row r="86" ht="16.5" customHeight="1">
      <c r="A86" s="26" t="s">
        <v>472</v>
      </c>
    </row>
    <row r="87" ht="16.5" customHeight="1">
      <c r="A87" s="26"/>
    </row>
    <row r="88" ht="16.5" customHeight="1">
      <c r="A88" s="43" t="s">
        <v>456</v>
      </c>
    </row>
    <row r="89" ht="16.5" customHeight="1">
      <c r="A89" s="26" t="s">
        <v>501</v>
      </c>
    </row>
    <row r="90" ht="16.5" customHeight="1">
      <c r="A90" s="26" t="s">
        <v>502</v>
      </c>
    </row>
    <row r="91" ht="16.5" customHeight="1">
      <c r="A91" s="26" t="s">
        <v>503</v>
      </c>
    </row>
    <row r="92" ht="16.5" customHeight="1">
      <c r="A92" s="26" t="s">
        <v>472</v>
      </c>
    </row>
    <row r="93" ht="16.5" customHeight="1">
      <c r="A93" s="26"/>
    </row>
    <row r="94" ht="16.5" customHeight="1">
      <c r="A94" s="43" t="s">
        <v>457</v>
      </c>
    </row>
    <row r="95" ht="16.5" customHeight="1">
      <c r="A95" s="26" t="s">
        <v>504</v>
      </c>
    </row>
    <row r="96" ht="16.5" customHeight="1">
      <c r="A96" s="26" t="s">
        <v>505</v>
      </c>
    </row>
    <row r="97" ht="16.5" customHeight="1">
      <c r="A97" s="26"/>
    </row>
    <row r="98" ht="16.5" customHeight="1">
      <c r="A98" s="43" t="s">
        <v>458</v>
      </c>
    </row>
    <row r="99" ht="16.5" customHeight="1">
      <c r="A99" s="26" t="s">
        <v>506</v>
      </c>
    </row>
    <row r="100" ht="16.5" customHeight="1">
      <c r="A100" s="26" t="s">
        <v>507</v>
      </c>
    </row>
    <row r="101" ht="16.5" customHeight="1">
      <c r="A101" s="26"/>
    </row>
    <row r="102" ht="16.5" customHeight="1">
      <c r="A102" s="43" t="s">
        <v>459</v>
      </c>
    </row>
    <row r="103" ht="16.5" customHeight="1">
      <c r="A103" s="26" t="s">
        <v>508</v>
      </c>
    </row>
    <row r="104" ht="16.5" customHeight="1">
      <c r="A104" s="26" t="s">
        <v>509</v>
      </c>
    </row>
    <row r="105" ht="16.5" customHeight="1">
      <c r="A105" s="26" t="s">
        <v>510</v>
      </c>
    </row>
    <row r="106" ht="16.5" customHeight="1">
      <c r="A106" s="26" t="s">
        <v>511</v>
      </c>
    </row>
    <row r="107" ht="16.5" customHeight="1">
      <c r="A107" s="26"/>
    </row>
    <row r="108" ht="16.5" customHeight="1">
      <c r="A108" s="43" t="s">
        <v>460</v>
      </c>
    </row>
    <row r="109" ht="16.5" customHeight="1">
      <c r="A109" s="26" t="s">
        <v>512</v>
      </c>
    </row>
    <row r="110" ht="16.5" customHeight="1">
      <c r="A110" s="26" t="s">
        <v>513</v>
      </c>
    </row>
    <row r="111" ht="16.5" customHeight="1">
      <c r="A111" s="26" t="s">
        <v>514</v>
      </c>
    </row>
    <row r="112" ht="16.5" customHeight="1">
      <c r="A112" s="26"/>
    </row>
    <row r="113" ht="16.5" customHeight="1">
      <c r="A113" s="43" t="s">
        <v>461</v>
      </c>
    </row>
    <row r="114" ht="16.5" customHeight="1">
      <c r="A114" s="26" t="s">
        <v>515</v>
      </c>
    </row>
    <row r="115" ht="16.5" customHeight="1">
      <c r="A115" s="26"/>
    </row>
    <row r="116" ht="16.5" customHeight="1">
      <c r="A116" s="43" t="s">
        <v>462</v>
      </c>
    </row>
    <row r="117" ht="16.5" customHeight="1">
      <c r="A117" s="26" t="s">
        <v>516</v>
      </c>
    </row>
    <row r="118" ht="16.5" customHeight="1">
      <c r="A118" s="26" t="s">
        <v>517</v>
      </c>
    </row>
    <row r="119" ht="16.5" customHeight="1">
      <c r="A119" s="26"/>
    </row>
    <row r="120" ht="16.5" customHeight="1">
      <c r="A120" s="43" t="s">
        <v>463</v>
      </c>
    </row>
    <row r="121" ht="16.5" customHeight="1">
      <c r="A121" s="26" t="s">
        <v>518</v>
      </c>
    </row>
    <row r="122" ht="16.5" customHeight="1">
      <c r="A122" s="26" t="s">
        <v>519</v>
      </c>
    </row>
    <row r="123" ht="16.5" customHeight="1"/>
  </sheetData>
  <sheetProtection/>
  <printOptions/>
  <pageMargins left="0.787" right="0.787" top="0.984" bottom="0.984" header="0.512" footer="0.51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AX87"/>
  <sheetViews>
    <sheetView showGridLines="0" showZeros="0" view="pageBreakPreview" zoomScale="120" zoomScaleSheetLayoutView="120" zoomScalePageLayoutView="0" workbookViewId="0" topLeftCell="D1">
      <selection activeCell="N20" sqref="N20"/>
    </sheetView>
  </sheetViews>
  <sheetFormatPr defaultColWidth="9.00390625" defaultRowHeight="13.5"/>
  <cols>
    <col min="1" max="1" width="3.125" style="231" customWidth="1"/>
    <col min="2" max="2" width="15.625" style="231" customWidth="1"/>
    <col min="3" max="3" width="5.625" style="231" customWidth="1"/>
    <col min="4" max="4" width="4.625" style="231" customWidth="1"/>
    <col min="5" max="16" width="2.625" style="231" customWidth="1"/>
    <col min="17" max="17" width="33.625" style="231" customWidth="1"/>
    <col min="18" max="23" width="2.625" style="231" customWidth="1"/>
    <col min="24" max="24" width="3.125" style="231" customWidth="1"/>
    <col min="25" max="30" width="2.625" style="231" customWidth="1"/>
    <col min="31" max="33" width="8.625" style="231" customWidth="1"/>
    <col min="34" max="40" width="2.625" style="231" customWidth="1"/>
    <col min="41" max="41" width="2.75390625" style="248" customWidth="1"/>
    <col min="42" max="42" width="4.625" style="248" customWidth="1"/>
    <col min="43" max="47" width="4.625" style="231" customWidth="1"/>
    <col min="48" max="16384" width="9.00390625" style="220" customWidth="1"/>
  </cols>
  <sheetData>
    <row r="1" spans="40:47" ht="13.5">
      <c r="AN1" s="468" t="s">
        <v>416</v>
      </c>
      <c r="AO1" s="469"/>
      <c r="AP1" s="239"/>
      <c r="AQ1" s="240"/>
      <c r="AR1" s="240"/>
      <c r="AS1" s="240"/>
      <c r="AT1" s="240"/>
      <c r="AU1" s="241"/>
    </row>
    <row r="2" spans="1:47" ht="13.5" customHeight="1">
      <c r="A2" s="242"/>
      <c r="B2" s="243" t="s">
        <v>1259</v>
      </c>
      <c r="C2" s="244" t="s">
        <v>520</v>
      </c>
      <c r="AN2" s="470" t="s">
        <v>417</v>
      </c>
      <c r="AO2" s="471"/>
      <c r="AP2" s="222"/>
      <c r="AQ2" s="217"/>
      <c r="AR2" s="217"/>
      <c r="AS2" s="217"/>
      <c r="AT2" s="217"/>
      <c r="AU2" s="223"/>
    </row>
    <row r="3" spans="17:42" ht="20.25" customHeight="1">
      <c r="Q3" s="473" t="s">
        <v>925</v>
      </c>
      <c r="R3" s="474"/>
      <c r="S3" s="474"/>
      <c r="T3" s="474"/>
      <c r="U3" s="474"/>
      <c r="V3" s="474"/>
      <c r="W3" s="474"/>
      <c r="X3" s="474"/>
      <c r="Y3" s="474"/>
      <c r="Z3" s="474"/>
      <c r="AA3" s="474"/>
      <c r="AB3" s="474"/>
      <c r="AC3" s="474"/>
      <c r="AD3" s="474"/>
      <c r="AO3" s="231"/>
      <c r="AP3" s="242"/>
    </row>
    <row r="4" spans="4:47" ht="15" customHeight="1">
      <c r="D4" s="242"/>
      <c r="E4" s="242"/>
      <c r="F4" s="242"/>
      <c r="G4" s="242"/>
      <c r="H4" s="242"/>
      <c r="I4" s="242"/>
      <c r="J4" s="242"/>
      <c r="K4" s="242"/>
      <c r="L4" s="242"/>
      <c r="M4" s="242"/>
      <c r="N4" s="242"/>
      <c r="O4" s="242"/>
      <c r="P4" s="242"/>
      <c r="Q4" s="231" t="s">
        <v>601</v>
      </c>
      <c r="U4" s="535"/>
      <c r="V4" s="535"/>
      <c r="W4" s="535"/>
      <c r="X4" s="230" t="s">
        <v>603</v>
      </c>
      <c r="Y4" s="230"/>
      <c r="Z4" s="230" t="s">
        <v>604</v>
      </c>
      <c r="AA4" s="230"/>
      <c r="AB4" s="472" t="s">
        <v>602</v>
      </c>
      <c r="AC4" s="472"/>
      <c r="AO4" s="536">
        <f>+'初めに'!E30</f>
        <v>0</v>
      </c>
      <c r="AP4" s="536"/>
      <c r="AQ4" s="231" t="s">
        <v>605</v>
      </c>
      <c r="AR4" s="231">
        <f>+'初めに'!G30</f>
        <v>0</v>
      </c>
      <c r="AS4" s="231" t="s">
        <v>606</v>
      </c>
      <c r="AT4" s="231">
        <f>+'初めに'!I30</f>
        <v>0</v>
      </c>
      <c r="AU4" s="231" t="s">
        <v>607</v>
      </c>
    </row>
    <row r="5" spans="2:42" ht="15" customHeight="1">
      <c r="B5" s="245" t="s">
        <v>521</v>
      </c>
      <c r="C5" s="481">
        <f>+'初めに'!E6</f>
        <v>0</v>
      </c>
      <c r="D5" s="481"/>
      <c r="E5" s="481"/>
      <c r="F5" s="481"/>
      <c r="G5" s="481"/>
      <c r="H5" s="481"/>
      <c r="I5" s="481"/>
      <c r="J5" s="481"/>
      <c r="K5" s="481"/>
      <c r="L5" s="481"/>
      <c r="M5" s="481"/>
      <c r="N5" s="481"/>
      <c r="O5" s="481"/>
      <c r="P5" s="481"/>
      <c r="Q5" s="481"/>
      <c r="R5" s="480" t="s">
        <v>389</v>
      </c>
      <c r="S5" s="480"/>
      <c r="T5" s="480"/>
      <c r="U5" s="281"/>
      <c r="AE5" s="246"/>
      <c r="AO5" s="231"/>
      <c r="AP5" s="231"/>
    </row>
    <row r="6" spans="12:42" ht="12" customHeight="1">
      <c r="L6" s="245"/>
      <c r="M6" s="245"/>
      <c r="N6" s="478" t="s">
        <v>522</v>
      </c>
      <c r="O6" s="478"/>
      <c r="P6" s="479"/>
      <c r="Z6" s="245"/>
      <c r="AA6" s="245"/>
      <c r="AB6" s="358" t="s">
        <v>183</v>
      </c>
      <c r="AC6" s="358"/>
      <c r="AD6" s="226" t="s">
        <v>184</v>
      </c>
      <c r="AE6" s="231" t="s">
        <v>185</v>
      </c>
      <c r="AO6" s="231"/>
      <c r="AP6" s="231"/>
    </row>
    <row r="7" spans="2:42" ht="12" customHeight="1">
      <c r="B7" s="245" t="s">
        <v>523</v>
      </c>
      <c r="C7" s="482">
        <f>+'初めに'!E8</f>
        <v>0</v>
      </c>
      <c r="D7" s="482"/>
      <c r="E7" s="482"/>
      <c r="F7" s="482"/>
      <c r="G7" s="482"/>
      <c r="H7" s="482"/>
      <c r="I7" s="482"/>
      <c r="J7" s="247" t="s">
        <v>600</v>
      </c>
      <c r="L7" s="245"/>
      <c r="M7" s="245"/>
      <c r="N7" s="478" t="s">
        <v>524</v>
      </c>
      <c r="O7" s="478"/>
      <c r="P7" s="479"/>
      <c r="Q7" s="226">
        <f>+'初めに'!E20</f>
        <v>0</v>
      </c>
      <c r="Z7" s="245"/>
      <c r="AA7" s="245"/>
      <c r="AB7" s="478" t="s">
        <v>524</v>
      </c>
      <c r="AC7" s="478"/>
      <c r="AD7" s="479"/>
      <c r="AE7" s="539"/>
      <c r="AF7" s="539"/>
      <c r="AG7" s="539"/>
      <c r="AO7" s="231"/>
      <c r="AP7" s="231"/>
    </row>
    <row r="8" spans="12:42" ht="12" customHeight="1">
      <c r="L8" s="245"/>
      <c r="M8" s="245"/>
      <c r="N8" s="478" t="s">
        <v>525</v>
      </c>
      <c r="O8" s="478"/>
      <c r="P8" s="479"/>
      <c r="Q8" s="225">
        <f>+'初めに'!E22</f>
        <v>0</v>
      </c>
      <c r="R8" s="246" t="s">
        <v>409</v>
      </c>
      <c r="S8" s="246"/>
      <c r="T8" s="246"/>
      <c r="U8" s="246"/>
      <c r="V8" s="246"/>
      <c r="W8" s="246"/>
      <c r="Z8" s="245"/>
      <c r="AA8" s="245"/>
      <c r="AB8" s="478" t="s">
        <v>525</v>
      </c>
      <c r="AC8" s="478"/>
      <c r="AD8" s="479"/>
      <c r="AE8" s="540"/>
      <c r="AF8" s="540"/>
      <c r="AG8" s="540"/>
      <c r="AH8" s="246" t="s">
        <v>409</v>
      </c>
      <c r="AI8" s="246"/>
      <c r="AJ8" s="246"/>
      <c r="AK8" s="246"/>
      <c r="AL8" s="246"/>
      <c r="AM8" s="246"/>
      <c r="AO8" s="231"/>
      <c r="AP8" s="231"/>
    </row>
    <row r="9" spans="42:46" ht="12" customHeight="1">
      <c r="AP9" s="472" t="s">
        <v>608</v>
      </c>
      <c r="AQ9" s="472"/>
      <c r="AR9" s="472"/>
      <c r="AS9" s="472"/>
      <c r="AT9" s="472"/>
    </row>
    <row r="10" spans="41:42" ht="12" customHeight="1">
      <c r="AO10" s="541" t="s">
        <v>526</v>
      </c>
      <c r="AP10" s="541"/>
    </row>
    <row r="11" spans="1:47" ht="12" customHeight="1">
      <c r="A11" s="249"/>
      <c r="B11" s="454" t="s">
        <v>527</v>
      </c>
      <c r="C11" s="250" t="s">
        <v>528</v>
      </c>
      <c r="D11" s="454" t="s">
        <v>529</v>
      </c>
      <c r="E11" s="498" t="s">
        <v>530</v>
      </c>
      <c r="F11" s="512"/>
      <c r="G11" s="512"/>
      <c r="H11" s="512"/>
      <c r="I11" s="512"/>
      <c r="J11" s="513"/>
      <c r="K11" s="498" t="s">
        <v>531</v>
      </c>
      <c r="L11" s="512"/>
      <c r="M11" s="512"/>
      <c r="N11" s="512"/>
      <c r="O11" s="512"/>
      <c r="P11" s="513"/>
      <c r="Q11" s="454" t="s">
        <v>609</v>
      </c>
      <c r="R11" s="468" t="s">
        <v>610</v>
      </c>
      <c r="S11" s="505"/>
      <c r="T11" s="505"/>
      <c r="U11" s="505"/>
      <c r="V11" s="505"/>
      <c r="W11" s="469"/>
      <c r="X11" s="250"/>
      <c r="Y11" s="468" t="s">
        <v>611</v>
      </c>
      <c r="Z11" s="499"/>
      <c r="AA11" s="499"/>
      <c r="AB11" s="499"/>
      <c r="AC11" s="499"/>
      <c r="AD11" s="500"/>
      <c r="AE11" s="498" t="s">
        <v>612</v>
      </c>
      <c r="AF11" s="537"/>
      <c r="AG11" s="460"/>
      <c r="AH11" s="498" t="s">
        <v>532</v>
      </c>
      <c r="AI11" s="499"/>
      <c r="AJ11" s="499"/>
      <c r="AK11" s="499"/>
      <c r="AL11" s="499"/>
      <c r="AM11" s="500"/>
      <c r="AO11" s="229">
        <v>1</v>
      </c>
      <c r="AP11" s="519" t="s">
        <v>533</v>
      </c>
      <c r="AQ11" s="520"/>
      <c r="AR11" s="520"/>
      <c r="AS11" s="520"/>
      <c r="AT11" s="520"/>
      <c r="AU11" s="520"/>
    </row>
    <row r="12" spans="1:47" ht="12" customHeight="1">
      <c r="A12" s="221" t="s">
        <v>534</v>
      </c>
      <c r="B12" s="510"/>
      <c r="C12" s="252" t="s">
        <v>535</v>
      </c>
      <c r="D12" s="455"/>
      <c r="E12" s="514"/>
      <c r="F12" s="515"/>
      <c r="G12" s="515"/>
      <c r="H12" s="515"/>
      <c r="I12" s="515"/>
      <c r="J12" s="516"/>
      <c r="K12" s="514"/>
      <c r="L12" s="515"/>
      <c r="M12" s="515"/>
      <c r="N12" s="515"/>
      <c r="O12" s="515"/>
      <c r="P12" s="516"/>
      <c r="Q12" s="510"/>
      <c r="R12" s="502" t="s">
        <v>536</v>
      </c>
      <c r="S12" s="479"/>
      <c r="T12" s="479"/>
      <c r="U12" s="479"/>
      <c r="V12" s="479"/>
      <c r="W12" s="504"/>
      <c r="X12" s="252"/>
      <c r="Y12" s="502" t="s">
        <v>537</v>
      </c>
      <c r="Z12" s="479"/>
      <c r="AA12" s="479"/>
      <c r="AB12" s="479"/>
      <c r="AC12" s="479"/>
      <c r="AD12" s="504"/>
      <c r="AE12" s="494"/>
      <c r="AF12" s="465"/>
      <c r="AG12" s="467"/>
      <c r="AH12" s="494"/>
      <c r="AI12" s="482"/>
      <c r="AJ12" s="482"/>
      <c r="AK12" s="482"/>
      <c r="AL12" s="482"/>
      <c r="AM12" s="501"/>
      <c r="AO12" s="229">
        <v>2</v>
      </c>
      <c r="AP12" s="519" t="s">
        <v>538</v>
      </c>
      <c r="AQ12" s="520"/>
      <c r="AR12" s="520"/>
      <c r="AS12" s="520"/>
      <c r="AT12" s="520"/>
      <c r="AU12" s="520"/>
    </row>
    <row r="13" spans="1:47" ht="12" customHeight="1">
      <c r="A13" s="221" t="s">
        <v>539</v>
      </c>
      <c r="B13" s="511" t="s">
        <v>540</v>
      </c>
      <c r="C13" s="252" t="s">
        <v>541</v>
      </c>
      <c r="D13" s="455"/>
      <c r="E13" s="506" t="s">
        <v>542</v>
      </c>
      <c r="F13" s="507"/>
      <c r="G13" s="507"/>
      <c r="H13" s="507"/>
      <c r="I13" s="507"/>
      <c r="J13" s="508"/>
      <c r="K13" s="492" t="s">
        <v>543</v>
      </c>
      <c r="L13" s="493"/>
      <c r="M13" s="493"/>
      <c r="N13" s="493"/>
      <c r="O13" s="493"/>
      <c r="P13" s="517"/>
      <c r="Q13" s="511" t="s">
        <v>613</v>
      </c>
      <c r="R13" s="506" t="s">
        <v>544</v>
      </c>
      <c r="S13" s="507"/>
      <c r="T13" s="507"/>
      <c r="U13" s="507"/>
      <c r="V13" s="507"/>
      <c r="W13" s="508"/>
      <c r="X13" s="252"/>
      <c r="Y13" s="506" t="s">
        <v>545</v>
      </c>
      <c r="Z13" s="479"/>
      <c r="AA13" s="479"/>
      <c r="AB13" s="479"/>
      <c r="AC13" s="479"/>
      <c r="AD13" s="504"/>
      <c r="AE13" s="454" t="s">
        <v>546</v>
      </c>
      <c r="AF13" s="454" t="s">
        <v>547</v>
      </c>
      <c r="AG13" s="251" t="s">
        <v>548</v>
      </c>
      <c r="AH13" s="502" t="s">
        <v>549</v>
      </c>
      <c r="AI13" s="503"/>
      <c r="AJ13" s="503"/>
      <c r="AK13" s="503"/>
      <c r="AL13" s="503"/>
      <c r="AM13" s="504"/>
      <c r="AO13" s="229">
        <v>3</v>
      </c>
      <c r="AP13" s="519" t="s">
        <v>550</v>
      </c>
      <c r="AQ13" s="520"/>
      <c r="AR13" s="520"/>
      <c r="AS13" s="520"/>
      <c r="AT13" s="520"/>
      <c r="AU13" s="520"/>
    </row>
    <row r="14" spans="1:47" ht="12" customHeight="1">
      <c r="A14" s="253"/>
      <c r="B14" s="456"/>
      <c r="C14" s="254" t="s">
        <v>551</v>
      </c>
      <c r="D14" s="456"/>
      <c r="E14" s="518"/>
      <c r="F14" s="495"/>
      <c r="G14" s="495"/>
      <c r="H14" s="495"/>
      <c r="I14" s="495"/>
      <c r="J14" s="509"/>
      <c r="K14" s="518"/>
      <c r="L14" s="495"/>
      <c r="M14" s="495"/>
      <c r="N14" s="495"/>
      <c r="O14" s="495"/>
      <c r="P14" s="509"/>
      <c r="Q14" s="456"/>
      <c r="R14" s="494"/>
      <c r="S14" s="495"/>
      <c r="T14" s="495"/>
      <c r="U14" s="495"/>
      <c r="V14" s="495"/>
      <c r="W14" s="509"/>
      <c r="X14" s="254"/>
      <c r="Y14" s="494"/>
      <c r="Z14" s="482"/>
      <c r="AA14" s="482"/>
      <c r="AB14" s="482"/>
      <c r="AC14" s="482"/>
      <c r="AD14" s="501"/>
      <c r="AE14" s="456"/>
      <c r="AF14" s="456"/>
      <c r="AG14" s="255" t="s">
        <v>552</v>
      </c>
      <c r="AH14" s="470" t="s">
        <v>553</v>
      </c>
      <c r="AI14" s="482"/>
      <c r="AJ14" s="482"/>
      <c r="AK14" s="482"/>
      <c r="AL14" s="482"/>
      <c r="AM14" s="501"/>
      <c r="AO14" s="229">
        <v>4</v>
      </c>
      <c r="AP14" s="519" t="s">
        <v>554</v>
      </c>
      <c r="AQ14" s="520"/>
      <c r="AR14" s="520"/>
      <c r="AS14" s="520"/>
      <c r="AT14" s="520"/>
      <c r="AU14" s="520"/>
    </row>
    <row r="15" spans="1:42" ht="12" customHeight="1">
      <c r="A15" s="530"/>
      <c r="B15" s="530"/>
      <c r="C15" s="454"/>
      <c r="D15" s="454"/>
      <c r="E15" s="462"/>
      <c r="F15" s="458" t="s">
        <v>614</v>
      </c>
      <c r="G15" s="458"/>
      <c r="H15" s="458" t="s">
        <v>615</v>
      </c>
      <c r="I15" s="458"/>
      <c r="J15" s="460" t="s">
        <v>616</v>
      </c>
      <c r="K15" s="462"/>
      <c r="L15" s="458" t="s">
        <v>614</v>
      </c>
      <c r="M15" s="458"/>
      <c r="N15" s="458" t="s">
        <v>615</v>
      </c>
      <c r="O15" s="458"/>
      <c r="P15" s="460" t="s">
        <v>616</v>
      </c>
      <c r="Q15" s="224"/>
      <c r="R15" s="462"/>
      <c r="S15" s="458" t="s">
        <v>614</v>
      </c>
      <c r="T15" s="458"/>
      <c r="U15" s="458" t="s">
        <v>615</v>
      </c>
      <c r="V15" s="458"/>
      <c r="W15" s="460" t="s">
        <v>616</v>
      </c>
      <c r="X15" s="224"/>
      <c r="Y15" s="462"/>
      <c r="Z15" s="458" t="s">
        <v>614</v>
      </c>
      <c r="AA15" s="458"/>
      <c r="AB15" s="458" t="s">
        <v>615</v>
      </c>
      <c r="AC15" s="458"/>
      <c r="AD15" s="460" t="s">
        <v>616</v>
      </c>
      <c r="AE15" s="224"/>
      <c r="AF15" s="246"/>
      <c r="AG15" s="224"/>
      <c r="AH15" s="462"/>
      <c r="AI15" s="458" t="s">
        <v>614</v>
      </c>
      <c r="AJ15" s="458"/>
      <c r="AK15" s="458" t="s">
        <v>615</v>
      </c>
      <c r="AL15" s="458"/>
      <c r="AM15" s="460" t="s">
        <v>616</v>
      </c>
      <c r="AO15" s="538" t="s">
        <v>555</v>
      </c>
      <c r="AP15" s="538"/>
    </row>
    <row r="16" spans="1:47" ht="12" customHeight="1">
      <c r="A16" s="532"/>
      <c r="B16" s="531"/>
      <c r="C16" s="455"/>
      <c r="D16" s="455"/>
      <c r="E16" s="463"/>
      <c r="F16" s="459"/>
      <c r="G16" s="459"/>
      <c r="H16" s="459"/>
      <c r="I16" s="459"/>
      <c r="J16" s="461"/>
      <c r="K16" s="463"/>
      <c r="L16" s="459"/>
      <c r="M16" s="459"/>
      <c r="N16" s="459"/>
      <c r="O16" s="459"/>
      <c r="P16" s="461"/>
      <c r="Q16" s="257"/>
      <c r="R16" s="463"/>
      <c r="S16" s="459"/>
      <c r="T16" s="459"/>
      <c r="U16" s="459"/>
      <c r="V16" s="459"/>
      <c r="W16" s="461"/>
      <c r="X16" s="453"/>
      <c r="Y16" s="463"/>
      <c r="Z16" s="459"/>
      <c r="AA16" s="459"/>
      <c r="AB16" s="459"/>
      <c r="AC16" s="459"/>
      <c r="AD16" s="461"/>
      <c r="AE16" s="256"/>
      <c r="AF16" s="246"/>
      <c r="AG16" s="256"/>
      <c r="AH16" s="463"/>
      <c r="AI16" s="459"/>
      <c r="AJ16" s="459"/>
      <c r="AK16" s="459"/>
      <c r="AL16" s="459"/>
      <c r="AM16" s="461"/>
      <c r="AO16" s="229">
        <v>5</v>
      </c>
      <c r="AP16" s="519" t="s">
        <v>556</v>
      </c>
      <c r="AQ16" s="520"/>
      <c r="AR16" s="520"/>
      <c r="AS16" s="520"/>
      <c r="AT16" s="520"/>
      <c r="AU16" s="520"/>
    </row>
    <row r="17" spans="1:47" ht="12" customHeight="1">
      <c r="A17" s="532"/>
      <c r="B17" s="534"/>
      <c r="C17" s="455"/>
      <c r="D17" s="453"/>
      <c r="E17" s="483"/>
      <c r="F17" s="484"/>
      <c r="G17" s="484"/>
      <c r="H17" s="484"/>
      <c r="I17" s="485"/>
      <c r="J17" s="490" t="s">
        <v>617</v>
      </c>
      <c r="K17" s="483"/>
      <c r="L17" s="484"/>
      <c r="M17" s="484"/>
      <c r="N17" s="484"/>
      <c r="O17" s="485"/>
      <c r="P17" s="490" t="s">
        <v>618</v>
      </c>
      <c r="Q17" s="256"/>
      <c r="R17" s="492"/>
      <c r="S17" s="493"/>
      <c r="T17" s="493"/>
      <c r="U17" s="464" t="s">
        <v>619</v>
      </c>
      <c r="V17" s="464"/>
      <c r="W17" s="466"/>
      <c r="X17" s="453"/>
      <c r="Y17" s="522"/>
      <c r="Z17" s="523"/>
      <c r="AA17" s="523"/>
      <c r="AB17" s="523"/>
      <c r="AC17" s="523"/>
      <c r="AD17" s="524"/>
      <c r="AE17" s="256"/>
      <c r="AF17" s="246"/>
      <c r="AG17" s="256"/>
      <c r="AH17" s="483"/>
      <c r="AI17" s="527" t="s">
        <v>614</v>
      </c>
      <c r="AJ17" s="527"/>
      <c r="AK17" s="527" t="s">
        <v>615</v>
      </c>
      <c r="AL17" s="527"/>
      <c r="AM17" s="529" t="s">
        <v>616</v>
      </c>
      <c r="AO17" s="229">
        <v>6</v>
      </c>
      <c r="AP17" s="519" t="s">
        <v>557</v>
      </c>
      <c r="AQ17" s="520"/>
      <c r="AR17" s="520"/>
      <c r="AS17" s="520"/>
      <c r="AT17" s="520"/>
      <c r="AU17" s="520"/>
    </row>
    <row r="18" spans="1:47" ht="12" customHeight="1">
      <c r="A18" s="533"/>
      <c r="B18" s="533"/>
      <c r="C18" s="456"/>
      <c r="D18" s="457"/>
      <c r="E18" s="486"/>
      <c r="F18" s="487"/>
      <c r="G18" s="487"/>
      <c r="H18" s="487"/>
      <c r="I18" s="487"/>
      <c r="J18" s="491"/>
      <c r="K18" s="486"/>
      <c r="L18" s="487"/>
      <c r="M18" s="487"/>
      <c r="N18" s="487"/>
      <c r="O18" s="487"/>
      <c r="P18" s="491"/>
      <c r="Q18" s="256"/>
      <c r="R18" s="494"/>
      <c r="S18" s="495"/>
      <c r="T18" s="495"/>
      <c r="U18" s="465"/>
      <c r="V18" s="465"/>
      <c r="W18" s="467"/>
      <c r="X18" s="256"/>
      <c r="Y18" s="525"/>
      <c r="Z18" s="481"/>
      <c r="AA18" s="481"/>
      <c r="AB18" s="481"/>
      <c r="AC18" s="481"/>
      <c r="AD18" s="526"/>
      <c r="AE18" s="256"/>
      <c r="AF18" s="259"/>
      <c r="AG18" s="256"/>
      <c r="AH18" s="497"/>
      <c r="AI18" s="528"/>
      <c r="AJ18" s="528"/>
      <c r="AK18" s="528"/>
      <c r="AL18" s="528"/>
      <c r="AM18" s="467"/>
      <c r="AO18" s="229">
        <v>7</v>
      </c>
      <c r="AP18" s="519" t="s">
        <v>558</v>
      </c>
      <c r="AQ18" s="520"/>
      <c r="AR18" s="520"/>
      <c r="AS18" s="520"/>
      <c r="AT18" s="520"/>
      <c r="AU18" s="520"/>
    </row>
    <row r="19" spans="1:47" ht="12" customHeight="1">
      <c r="A19" s="530"/>
      <c r="B19" s="530"/>
      <c r="C19" s="454"/>
      <c r="D19" s="454"/>
      <c r="E19" s="462"/>
      <c r="F19" s="458" t="s">
        <v>614</v>
      </c>
      <c r="G19" s="458"/>
      <c r="H19" s="458" t="s">
        <v>615</v>
      </c>
      <c r="I19" s="458"/>
      <c r="J19" s="460" t="s">
        <v>616</v>
      </c>
      <c r="K19" s="462"/>
      <c r="L19" s="458" t="s">
        <v>614</v>
      </c>
      <c r="M19" s="458"/>
      <c r="N19" s="458" t="s">
        <v>615</v>
      </c>
      <c r="O19" s="458"/>
      <c r="P19" s="460" t="s">
        <v>616</v>
      </c>
      <c r="Q19" s="224"/>
      <c r="R19" s="462"/>
      <c r="S19" s="458" t="s">
        <v>614</v>
      </c>
      <c r="T19" s="458"/>
      <c r="U19" s="458" t="s">
        <v>615</v>
      </c>
      <c r="V19" s="458"/>
      <c r="W19" s="460" t="s">
        <v>616</v>
      </c>
      <c r="X19" s="224"/>
      <c r="Y19" s="462"/>
      <c r="Z19" s="458" t="s">
        <v>614</v>
      </c>
      <c r="AA19" s="458"/>
      <c r="AB19" s="458" t="s">
        <v>615</v>
      </c>
      <c r="AC19" s="458"/>
      <c r="AD19" s="460" t="s">
        <v>616</v>
      </c>
      <c r="AE19" s="224"/>
      <c r="AF19" s="246"/>
      <c r="AG19" s="224"/>
      <c r="AH19" s="462"/>
      <c r="AI19" s="458" t="s">
        <v>614</v>
      </c>
      <c r="AJ19" s="458"/>
      <c r="AK19" s="458" t="s">
        <v>615</v>
      </c>
      <c r="AL19" s="458"/>
      <c r="AM19" s="460" t="s">
        <v>616</v>
      </c>
      <c r="AO19" s="229">
        <v>8</v>
      </c>
      <c r="AP19" s="519" t="s">
        <v>559</v>
      </c>
      <c r="AQ19" s="520"/>
      <c r="AR19" s="520"/>
      <c r="AS19" s="520"/>
      <c r="AT19" s="520"/>
      <c r="AU19" s="520"/>
    </row>
    <row r="20" spans="1:47" ht="12" customHeight="1">
      <c r="A20" s="532"/>
      <c r="B20" s="531"/>
      <c r="C20" s="455"/>
      <c r="D20" s="455"/>
      <c r="E20" s="463"/>
      <c r="F20" s="459"/>
      <c r="G20" s="459"/>
      <c r="H20" s="459"/>
      <c r="I20" s="459"/>
      <c r="J20" s="461"/>
      <c r="K20" s="463"/>
      <c r="L20" s="459"/>
      <c r="M20" s="459"/>
      <c r="N20" s="459"/>
      <c r="O20" s="459"/>
      <c r="P20" s="461"/>
      <c r="Q20" s="257"/>
      <c r="R20" s="463"/>
      <c r="S20" s="459"/>
      <c r="T20" s="459"/>
      <c r="U20" s="459"/>
      <c r="V20" s="459"/>
      <c r="W20" s="461"/>
      <c r="X20" s="453"/>
      <c r="Y20" s="463"/>
      <c r="Z20" s="459"/>
      <c r="AA20" s="459"/>
      <c r="AB20" s="459"/>
      <c r="AC20" s="459"/>
      <c r="AD20" s="461"/>
      <c r="AE20" s="256"/>
      <c r="AF20" s="246"/>
      <c r="AG20" s="256"/>
      <c r="AH20" s="463"/>
      <c r="AI20" s="459"/>
      <c r="AJ20" s="459"/>
      <c r="AK20" s="459"/>
      <c r="AL20" s="459"/>
      <c r="AM20" s="461"/>
      <c r="AO20" s="229">
        <v>9</v>
      </c>
      <c r="AP20" s="519" t="s">
        <v>560</v>
      </c>
      <c r="AQ20" s="520"/>
      <c r="AR20" s="520"/>
      <c r="AS20" s="520"/>
      <c r="AT20" s="520"/>
      <c r="AU20" s="520"/>
    </row>
    <row r="21" spans="1:47" ht="12" customHeight="1">
      <c r="A21" s="532"/>
      <c r="B21" s="534"/>
      <c r="C21" s="455"/>
      <c r="D21" s="453"/>
      <c r="E21" s="483"/>
      <c r="F21" s="484"/>
      <c r="G21" s="484"/>
      <c r="H21" s="484"/>
      <c r="I21" s="485"/>
      <c r="J21" s="490" t="s">
        <v>617</v>
      </c>
      <c r="K21" s="483"/>
      <c r="L21" s="484"/>
      <c r="M21" s="484"/>
      <c r="N21" s="484"/>
      <c r="O21" s="485"/>
      <c r="P21" s="490" t="s">
        <v>618</v>
      </c>
      <c r="Q21" s="256"/>
      <c r="R21" s="492"/>
      <c r="S21" s="493"/>
      <c r="T21" s="493"/>
      <c r="U21" s="464" t="s">
        <v>619</v>
      </c>
      <c r="V21" s="464"/>
      <c r="W21" s="466"/>
      <c r="X21" s="453"/>
      <c r="Y21" s="522"/>
      <c r="Z21" s="523"/>
      <c r="AA21" s="523"/>
      <c r="AB21" s="523"/>
      <c r="AC21" s="523"/>
      <c r="AD21" s="524"/>
      <c r="AE21" s="256"/>
      <c r="AF21" s="246"/>
      <c r="AG21" s="256"/>
      <c r="AH21" s="483"/>
      <c r="AI21" s="527" t="s">
        <v>614</v>
      </c>
      <c r="AJ21" s="527"/>
      <c r="AK21" s="527" t="s">
        <v>615</v>
      </c>
      <c r="AL21" s="527"/>
      <c r="AM21" s="529" t="s">
        <v>616</v>
      </c>
      <c r="AO21" s="229">
        <v>10</v>
      </c>
      <c r="AP21" s="519" t="s">
        <v>561</v>
      </c>
      <c r="AQ21" s="520"/>
      <c r="AR21" s="520"/>
      <c r="AS21" s="520"/>
      <c r="AT21" s="520"/>
      <c r="AU21" s="520"/>
    </row>
    <row r="22" spans="1:47" ht="12" customHeight="1">
      <c r="A22" s="533"/>
      <c r="B22" s="533"/>
      <c r="C22" s="456"/>
      <c r="D22" s="457"/>
      <c r="E22" s="486"/>
      <c r="F22" s="487"/>
      <c r="G22" s="487"/>
      <c r="H22" s="487"/>
      <c r="I22" s="487"/>
      <c r="J22" s="491"/>
      <c r="K22" s="486"/>
      <c r="L22" s="487"/>
      <c r="M22" s="487"/>
      <c r="N22" s="487"/>
      <c r="O22" s="487"/>
      <c r="P22" s="491"/>
      <c r="Q22" s="256"/>
      <c r="R22" s="494"/>
      <c r="S22" s="495"/>
      <c r="T22" s="495"/>
      <c r="U22" s="465"/>
      <c r="V22" s="465"/>
      <c r="W22" s="467"/>
      <c r="X22" s="256"/>
      <c r="Y22" s="525"/>
      <c r="Z22" s="481"/>
      <c r="AA22" s="481"/>
      <c r="AB22" s="481"/>
      <c r="AC22" s="481"/>
      <c r="AD22" s="526"/>
      <c r="AE22" s="256"/>
      <c r="AF22" s="259"/>
      <c r="AG22" s="256"/>
      <c r="AH22" s="497"/>
      <c r="AI22" s="528"/>
      <c r="AJ22" s="528"/>
      <c r="AK22" s="528"/>
      <c r="AL22" s="528"/>
      <c r="AM22" s="467"/>
      <c r="AO22" s="229">
        <v>11</v>
      </c>
      <c r="AP22" s="519" t="s">
        <v>562</v>
      </c>
      <c r="AQ22" s="520"/>
      <c r="AR22" s="520"/>
      <c r="AS22" s="520"/>
      <c r="AT22" s="520"/>
      <c r="AU22" s="520"/>
    </row>
    <row r="23" spans="1:47" ht="12" customHeight="1">
      <c r="A23" s="530"/>
      <c r="B23" s="530"/>
      <c r="C23" s="454"/>
      <c r="D23" s="454"/>
      <c r="E23" s="462"/>
      <c r="F23" s="458" t="s">
        <v>614</v>
      </c>
      <c r="G23" s="458"/>
      <c r="H23" s="458" t="s">
        <v>615</v>
      </c>
      <c r="I23" s="458"/>
      <c r="J23" s="460" t="s">
        <v>616</v>
      </c>
      <c r="K23" s="462"/>
      <c r="L23" s="458" t="s">
        <v>614</v>
      </c>
      <c r="M23" s="458"/>
      <c r="N23" s="458" t="s">
        <v>615</v>
      </c>
      <c r="O23" s="458"/>
      <c r="P23" s="460" t="s">
        <v>616</v>
      </c>
      <c r="Q23" s="224"/>
      <c r="R23" s="462"/>
      <c r="S23" s="458" t="s">
        <v>614</v>
      </c>
      <c r="T23" s="458"/>
      <c r="U23" s="458" t="s">
        <v>615</v>
      </c>
      <c r="V23" s="458"/>
      <c r="W23" s="460" t="s">
        <v>616</v>
      </c>
      <c r="X23" s="224"/>
      <c r="Y23" s="462"/>
      <c r="Z23" s="458" t="s">
        <v>614</v>
      </c>
      <c r="AA23" s="458"/>
      <c r="AB23" s="458" t="s">
        <v>615</v>
      </c>
      <c r="AC23" s="458"/>
      <c r="AD23" s="460" t="s">
        <v>616</v>
      </c>
      <c r="AE23" s="224"/>
      <c r="AF23" s="246"/>
      <c r="AG23" s="224"/>
      <c r="AH23" s="462"/>
      <c r="AI23" s="458" t="s">
        <v>614</v>
      </c>
      <c r="AJ23" s="458"/>
      <c r="AK23" s="458" t="s">
        <v>615</v>
      </c>
      <c r="AL23" s="458"/>
      <c r="AM23" s="460" t="s">
        <v>616</v>
      </c>
      <c r="AO23" s="229">
        <v>12</v>
      </c>
      <c r="AP23" s="519" t="s">
        <v>563</v>
      </c>
      <c r="AQ23" s="520"/>
      <c r="AR23" s="520"/>
      <c r="AS23" s="520"/>
      <c r="AT23" s="520"/>
      <c r="AU23" s="520"/>
    </row>
    <row r="24" spans="1:47" ht="12" customHeight="1">
      <c r="A24" s="532"/>
      <c r="B24" s="531"/>
      <c r="C24" s="455"/>
      <c r="D24" s="455"/>
      <c r="E24" s="463"/>
      <c r="F24" s="459"/>
      <c r="G24" s="459"/>
      <c r="H24" s="459"/>
      <c r="I24" s="459"/>
      <c r="J24" s="461"/>
      <c r="K24" s="463"/>
      <c r="L24" s="459"/>
      <c r="M24" s="459"/>
      <c r="N24" s="459"/>
      <c r="O24" s="459"/>
      <c r="P24" s="461"/>
      <c r="Q24" s="257"/>
      <c r="R24" s="463"/>
      <c r="S24" s="459"/>
      <c r="T24" s="459"/>
      <c r="U24" s="459"/>
      <c r="V24" s="459"/>
      <c r="W24" s="461"/>
      <c r="X24" s="453"/>
      <c r="Y24" s="463"/>
      <c r="Z24" s="459"/>
      <c r="AA24" s="459"/>
      <c r="AB24" s="459"/>
      <c r="AC24" s="459"/>
      <c r="AD24" s="461"/>
      <c r="AE24" s="256"/>
      <c r="AF24" s="246"/>
      <c r="AG24" s="256"/>
      <c r="AH24" s="463"/>
      <c r="AI24" s="459"/>
      <c r="AJ24" s="459"/>
      <c r="AK24" s="459"/>
      <c r="AL24" s="459"/>
      <c r="AM24" s="461"/>
      <c r="AO24" s="229">
        <v>13</v>
      </c>
      <c r="AP24" s="519" t="s">
        <v>620</v>
      </c>
      <c r="AQ24" s="520"/>
      <c r="AR24" s="520"/>
      <c r="AS24" s="520"/>
      <c r="AT24" s="520"/>
      <c r="AU24" s="520"/>
    </row>
    <row r="25" spans="1:47" ht="12" customHeight="1">
      <c r="A25" s="532"/>
      <c r="B25" s="534"/>
      <c r="C25" s="455"/>
      <c r="D25" s="453"/>
      <c r="E25" s="483"/>
      <c r="F25" s="484"/>
      <c r="G25" s="484"/>
      <c r="H25" s="484"/>
      <c r="I25" s="485"/>
      <c r="J25" s="490" t="s">
        <v>617</v>
      </c>
      <c r="K25" s="483"/>
      <c r="L25" s="484"/>
      <c r="M25" s="484"/>
      <c r="N25" s="484"/>
      <c r="O25" s="485"/>
      <c r="P25" s="490" t="s">
        <v>618</v>
      </c>
      <c r="Q25" s="256"/>
      <c r="R25" s="492"/>
      <c r="S25" s="493"/>
      <c r="T25" s="493"/>
      <c r="U25" s="464" t="s">
        <v>619</v>
      </c>
      <c r="V25" s="464"/>
      <c r="W25" s="466"/>
      <c r="X25" s="453"/>
      <c r="Y25" s="522"/>
      <c r="Z25" s="523"/>
      <c r="AA25" s="523"/>
      <c r="AB25" s="523"/>
      <c r="AC25" s="523"/>
      <c r="AD25" s="524"/>
      <c r="AE25" s="256"/>
      <c r="AF25" s="246"/>
      <c r="AG25" s="256"/>
      <c r="AH25" s="483"/>
      <c r="AI25" s="527" t="s">
        <v>614</v>
      </c>
      <c r="AJ25" s="527"/>
      <c r="AK25" s="527" t="s">
        <v>615</v>
      </c>
      <c r="AL25" s="527"/>
      <c r="AM25" s="529" t="s">
        <v>616</v>
      </c>
      <c r="AO25" s="229">
        <v>14</v>
      </c>
      <c r="AP25" s="519" t="s">
        <v>564</v>
      </c>
      <c r="AQ25" s="520"/>
      <c r="AR25" s="520"/>
      <c r="AS25" s="520"/>
      <c r="AT25" s="520"/>
      <c r="AU25" s="520"/>
    </row>
    <row r="26" spans="1:47" ht="12" customHeight="1">
      <c r="A26" s="533"/>
      <c r="B26" s="533"/>
      <c r="C26" s="456"/>
      <c r="D26" s="457"/>
      <c r="E26" s="486"/>
      <c r="F26" s="487"/>
      <c r="G26" s="487"/>
      <c r="H26" s="487"/>
      <c r="I26" s="487"/>
      <c r="J26" s="491"/>
      <c r="K26" s="486"/>
      <c r="L26" s="487"/>
      <c r="M26" s="487"/>
      <c r="N26" s="487"/>
      <c r="O26" s="487"/>
      <c r="P26" s="491"/>
      <c r="Q26" s="256"/>
      <c r="R26" s="494"/>
      <c r="S26" s="495"/>
      <c r="T26" s="495"/>
      <c r="U26" s="465"/>
      <c r="V26" s="465"/>
      <c r="W26" s="467"/>
      <c r="X26" s="256"/>
      <c r="Y26" s="525"/>
      <c r="Z26" s="481"/>
      <c r="AA26" s="481"/>
      <c r="AB26" s="481"/>
      <c r="AC26" s="481"/>
      <c r="AD26" s="526"/>
      <c r="AE26" s="256"/>
      <c r="AF26" s="259"/>
      <c r="AG26" s="256"/>
      <c r="AH26" s="497"/>
      <c r="AI26" s="528"/>
      <c r="AJ26" s="528"/>
      <c r="AK26" s="528"/>
      <c r="AL26" s="528"/>
      <c r="AM26" s="467"/>
      <c r="AO26" s="229">
        <v>15</v>
      </c>
      <c r="AP26" s="519" t="s">
        <v>565</v>
      </c>
      <c r="AQ26" s="520"/>
      <c r="AR26" s="520"/>
      <c r="AS26" s="520"/>
      <c r="AT26" s="520"/>
      <c r="AU26" s="520"/>
    </row>
    <row r="27" spans="1:47" ht="12" customHeight="1">
      <c r="A27" s="530"/>
      <c r="B27" s="530"/>
      <c r="C27" s="454"/>
      <c r="D27" s="454"/>
      <c r="E27" s="462"/>
      <c r="F27" s="458" t="s">
        <v>614</v>
      </c>
      <c r="G27" s="458"/>
      <c r="H27" s="458" t="s">
        <v>615</v>
      </c>
      <c r="I27" s="458"/>
      <c r="J27" s="460" t="s">
        <v>616</v>
      </c>
      <c r="K27" s="462"/>
      <c r="L27" s="458" t="s">
        <v>614</v>
      </c>
      <c r="M27" s="458"/>
      <c r="N27" s="458" t="s">
        <v>615</v>
      </c>
      <c r="O27" s="458"/>
      <c r="P27" s="460" t="s">
        <v>616</v>
      </c>
      <c r="Q27" s="224"/>
      <c r="R27" s="462"/>
      <c r="S27" s="458" t="s">
        <v>614</v>
      </c>
      <c r="T27" s="458"/>
      <c r="U27" s="458" t="s">
        <v>615</v>
      </c>
      <c r="V27" s="458"/>
      <c r="W27" s="460" t="s">
        <v>616</v>
      </c>
      <c r="X27" s="224"/>
      <c r="Y27" s="462"/>
      <c r="Z27" s="458" t="s">
        <v>614</v>
      </c>
      <c r="AA27" s="458"/>
      <c r="AB27" s="458" t="s">
        <v>615</v>
      </c>
      <c r="AC27" s="458"/>
      <c r="AD27" s="460" t="s">
        <v>616</v>
      </c>
      <c r="AE27" s="224"/>
      <c r="AF27" s="246"/>
      <c r="AG27" s="224"/>
      <c r="AH27" s="462"/>
      <c r="AI27" s="458" t="s">
        <v>614</v>
      </c>
      <c r="AJ27" s="458"/>
      <c r="AK27" s="458" t="s">
        <v>615</v>
      </c>
      <c r="AL27" s="458"/>
      <c r="AM27" s="460" t="s">
        <v>616</v>
      </c>
      <c r="AO27" s="229">
        <v>16</v>
      </c>
      <c r="AP27" s="519" t="s">
        <v>566</v>
      </c>
      <c r="AQ27" s="520"/>
      <c r="AR27" s="520"/>
      <c r="AS27" s="520"/>
      <c r="AT27" s="520"/>
      <c r="AU27" s="520"/>
    </row>
    <row r="28" spans="1:47" ht="12" customHeight="1">
      <c r="A28" s="532"/>
      <c r="B28" s="531"/>
      <c r="C28" s="455"/>
      <c r="D28" s="455"/>
      <c r="E28" s="463"/>
      <c r="F28" s="459"/>
      <c r="G28" s="459"/>
      <c r="H28" s="459"/>
      <c r="I28" s="459"/>
      <c r="J28" s="461"/>
      <c r="K28" s="463"/>
      <c r="L28" s="459"/>
      <c r="M28" s="459"/>
      <c r="N28" s="459"/>
      <c r="O28" s="459"/>
      <c r="P28" s="461"/>
      <c r="Q28" s="257"/>
      <c r="R28" s="463"/>
      <c r="S28" s="459"/>
      <c r="T28" s="459"/>
      <c r="U28" s="459"/>
      <c r="V28" s="459"/>
      <c r="W28" s="461"/>
      <c r="X28" s="453"/>
      <c r="Y28" s="463"/>
      <c r="Z28" s="459"/>
      <c r="AA28" s="459"/>
      <c r="AB28" s="459"/>
      <c r="AC28" s="459"/>
      <c r="AD28" s="461"/>
      <c r="AE28" s="256"/>
      <c r="AF28" s="246"/>
      <c r="AG28" s="256"/>
      <c r="AH28" s="463"/>
      <c r="AI28" s="459"/>
      <c r="AJ28" s="459"/>
      <c r="AK28" s="459"/>
      <c r="AL28" s="459"/>
      <c r="AM28" s="461"/>
      <c r="AO28" s="229">
        <v>17</v>
      </c>
      <c r="AP28" s="519" t="s">
        <v>567</v>
      </c>
      <c r="AQ28" s="520"/>
      <c r="AR28" s="520"/>
      <c r="AS28" s="520"/>
      <c r="AT28" s="520"/>
      <c r="AU28" s="520"/>
    </row>
    <row r="29" spans="1:47" ht="12" customHeight="1">
      <c r="A29" s="532"/>
      <c r="B29" s="534"/>
      <c r="C29" s="455"/>
      <c r="D29" s="453"/>
      <c r="E29" s="483"/>
      <c r="F29" s="484"/>
      <c r="G29" s="484"/>
      <c r="H29" s="484"/>
      <c r="I29" s="485"/>
      <c r="J29" s="490" t="s">
        <v>617</v>
      </c>
      <c r="K29" s="483"/>
      <c r="L29" s="484"/>
      <c r="M29" s="484"/>
      <c r="N29" s="484"/>
      <c r="O29" s="485"/>
      <c r="P29" s="490" t="s">
        <v>618</v>
      </c>
      <c r="Q29" s="256"/>
      <c r="R29" s="492"/>
      <c r="S29" s="493"/>
      <c r="T29" s="493"/>
      <c r="U29" s="464" t="s">
        <v>619</v>
      </c>
      <c r="V29" s="464"/>
      <c r="W29" s="466"/>
      <c r="X29" s="453"/>
      <c r="Y29" s="522"/>
      <c r="Z29" s="523"/>
      <c r="AA29" s="523"/>
      <c r="AB29" s="523"/>
      <c r="AC29" s="523"/>
      <c r="AD29" s="524"/>
      <c r="AE29" s="256"/>
      <c r="AF29" s="246"/>
      <c r="AG29" s="256"/>
      <c r="AH29" s="483"/>
      <c r="AI29" s="527" t="s">
        <v>614</v>
      </c>
      <c r="AJ29" s="527"/>
      <c r="AK29" s="527" t="s">
        <v>615</v>
      </c>
      <c r="AL29" s="527"/>
      <c r="AM29" s="529" t="s">
        <v>616</v>
      </c>
      <c r="AO29" s="229">
        <v>18</v>
      </c>
      <c r="AP29" s="519" t="s">
        <v>568</v>
      </c>
      <c r="AQ29" s="520"/>
      <c r="AR29" s="520"/>
      <c r="AS29" s="520"/>
      <c r="AT29" s="520"/>
      <c r="AU29" s="520"/>
    </row>
    <row r="30" spans="1:47" ht="12" customHeight="1">
      <c r="A30" s="533"/>
      <c r="B30" s="533"/>
      <c r="C30" s="456"/>
      <c r="D30" s="457"/>
      <c r="E30" s="486"/>
      <c r="F30" s="487"/>
      <c r="G30" s="487"/>
      <c r="H30" s="487"/>
      <c r="I30" s="487"/>
      <c r="J30" s="491"/>
      <c r="K30" s="486"/>
      <c r="L30" s="487"/>
      <c r="M30" s="487"/>
      <c r="N30" s="487"/>
      <c r="O30" s="487"/>
      <c r="P30" s="491"/>
      <c r="Q30" s="256"/>
      <c r="R30" s="494"/>
      <c r="S30" s="495"/>
      <c r="T30" s="495"/>
      <c r="U30" s="465"/>
      <c r="V30" s="465"/>
      <c r="W30" s="467"/>
      <c r="X30" s="256"/>
      <c r="Y30" s="525"/>
      <c r="Z30" s="481"/>
      <c r="AA30" s="481"/>
      <c r="AB30" s="481"/>
      <c r="AC30" s="481"/>
      <c r="AD30" s="526"/>
      <c r="AE30" s="256"/>
      <c r="AF30" s="259"/>
      <c r="AG30" s="256"/>
      <c r="AH30" s="497"/>
      <c r="AI30" s="528"/>
      <c r="AJ30" s="528"/>
      <c r="AK30" s="528"/>
      <c r="AL30" s="528"/>
      <c r="AM30" s="467"/>
      <c r="AO30" s="229">
        <v>19</v>
      </c>
      <c r="AP30" s="519" t="s">
        <v>569</v>
      </c>
      <c r="AQ30" s="520"/>
      <c r="AR30" s="520"/>
      <c r="AS30" s="520"/>
      <c r="AT30" s="520"/>
      <c r="AU30" s="520"/>
    </row>
    <row r="31" spans="1:47" ht="12" customHeight="1">
      <c r="A31" s="530"/>
      <c r="B31" s="530"/>
      <c r="C31" s="454"/>
      <c r="D31" s="454"/>
      <c r="E31" s="462"/>
      <c r="F31" s="458" t="s">
        <v>614</v>
      </c>
      <c r="G31" s="458"/>
      <c r="H31" s="458" t="s">
        <v>615</v>
      </c>
      <c r="I31" s="458"/>
      <c r="J31" s="460" t="s">
        <v>616</v>
      </c>
      <c r="K31" s="462"/>
      <c r="L31" s="458" t="s">
        <v>614</v>
      </c>
      <c r="M31" s="458"/>
      <c r="N31" s="458" t="s">
        <v>615</v>
      </c>
      <c r="O31" s="458"/>
      <c r="P31" s="460" t="s">
        <v>616</v>
      </c>
      <c r="Q31" s="224"/>
      <c r="R31" s="462"/>
      <c r="S31" s="458" t="s">
        <v>614</v>
      </c>
      <c r="T31" s="458"/>
      <c r="U31" s="458" t="s">
        <v>615</v>
      </c>
      <c r="V31" s="458"/>
      <c r="W31" s="460" t="s">
        <v>616</v>
      </c>
      <c r="X31" s="224"/>
      <c r="Y31" s="462"/>
      <c r="Z31" s="458" t="s">
        <v>614</v>
      </c>
      <c r="AA31" s="458"/>
      <c r="AB31" s="458" t="s">
        <v>615</v>
      </c>
      <c r="AC31" s="458"/>
      <c r="AD31" s="460" t="s">
        <v>616</v>
      </c>
      <c r="AE31" s="224"/>
      <c r="AF31" s="246"/>
      <c r="AG31" s="224"/>
      <c r="AH31" s="462"/>
      <c r="AI31" s="458" t="s">
        <v>614</v>
      </c>
      <c r="AJ31" s="458"/>
      <c r="AK31" s="458" t="s">
        <v>615</v>
      </c>
      <c r="AL31" s="458"/>
      <c r="AM31" s="460" t="s">
        <v>616</v>
      </c>
      <c r="AO31" s="229">
        <v>20</v>
      </c>
      <c r="AP31" s="519" t="s">
        <v>570</v>
      </c>
      <c r="AQ31" s="520"/>
      <c r="AR31" s="520"/>
      <c r="AS31" s="520"/>
      <c r="AT31" s="520"/>
      <c r="AU31" s="520"/>
    </row>
    <row r="32" spans="1:47" ht="12" customHeight="1">
      <c r="A32" s="532"/>
      <c r="B32" s="531"/>
      <c r="C32" s="455"/>
      <c r="D32" s="455"/>
      <c r="E32" s="463"/>
      <c r="F32" s="459"/>
      <c r="G32" s="459"/>
      <c r="H32" s="459"/>
      <c r="I32" s="459"/>
      <c r="J32" s="461"/>
      <c r="K32" s="463"/>
      <c r="L32" s="459"/>
      <c r="M32" s="459"/>
      <c r="N32" s="459"/>
      <c r="O32" s="459"/>
      <c r="P32" s="461"/>
      <c r="Q32" s="257"/>
      <c r="R32" s="463"/>
      <c r="S32" s="459"/>
      <c r="T32" s="459"/>
      <c r="U32" s="459"/>
      <c r="V32" s="459"/>
      <c r="W32" s="461"/>
      <c r="X32" s="453"/>
      <c r="Y32" s="463"/>
      <c r="Z32" s="459"/>
      <c r="AA32" s="459"/>
      <c r="AB32" s="459"/>
      <c r="AC32" s="459"/>
      <c r="AD32" s="461"/>
      <c r="AE32" s="256"/>
      <c r="AF32" s="246"/>
      <c r="AG32" s="256"/>
      <c r="AH32" s="463"/>
      <c r="AI32" s="459"/>
      <c r="AJ32" s="459"/>
      <c r="AK32" s="459"/>
      <c r="AL32" s="459"/>
      <c r="AM32" s="461"/>
      <c r="AO32" s="229">
        <v>21</v>
      </c>
      <c r="AP32" s="519" t="s">
        <v>571</v>
      </c>
      <c r="AQ32" s="520"/>
      <c r="AR32" s="520"/>
      <c r="AS32" s="520"/>
      <c r="AT32" s="520"/>
      <c r="AU32" s="520"/>
    </row>
    <row r="33" spans="1:47" ht="12" customHeight="1">
      <c r="A33" s="532"/>
      <c r="B33" s="534"/>
      <c r="C33" s="455"/>
      <c r="D33" s="453"/>
      <c r="E33" s="483"/>
      <c r="F33" s="484"/>
      <c r="G33" s="484"/>
      <c r="H33" s="484"/>
      <c r="I33" s="485"/>
      <c r="J33" s="490" t="s">
        <v>617</v>
      </c>
      <c r="K33" s="483"/>
      <c r="L33" s="484"/>
      <c r="M33" s="484"/>
      <c r="N33" s="484"/>
      <c r="O33" s="485"/>
      <c r="P33" s="490" t="s">
        <v>618</v>
      </c>
      <c r="Q33" s="256"/>
      <c r="R33" s="492"/>
      <c r="S33" s="493"/>
      <c r="T33" s="493"/>
      <c r="U33" s="464" t="s">
        <v>619</v>
      </c>
      <c r="V33" s="464"/>
      <c r="W33" s="466"/>
      <c r="X33" s="453"/>
      <c r="Y33" s="522"/>
      <c r="Z33" s="523"/>
      <c r="AA33" s="523"/>
      <c r="AB33" s="523"/>
      <c r="AC33" s="523"/>
      <c r="AD33" s="524"/>
      <c r="AE33" s="256"/>
      <c r="AF33" s="246"/>
      <c r="AG33" s="256"/>
      <c r="AH33" s="483"/>
      <c r="AI33" s="527" t="s">
        <v>614</v>
      </c>
      <c r="AJ33" s="527"/>
      <c r="AK33" s="527" t="s">
        <v>615</v>
      </c>
      <c r="AL33" s="527"/>
      <c r="AM33" s="529" t="s">
        <v>616</v>
      </c>
      <c r="AO33" s="229">
        <v>22</v>
      </c>
      <c r="AP33" s="519" t="s">
        <v>572</v>
      </c>
      <c r="AQ33" s="521"/>
      <c r="AR33" s="521"/>
      <c r="AS33" s="521"/>
      <c r="AT33" s="521"/>
      <c r="AU33" s="521"/>
    </row>
    <row r="34" spans="1:47" ht="12" customHeight="1">
      <c r="A34" s="533"/>
      <c r="B34" s="533"/>
      <c r="C34" s="456"/>
      <c r="D34" s="457"/>
      <c r="E34" s="486"/>
      <c r="F34" s="487"/>
      <c r="G34" s="487"/>
      <c r="H34" s="487"/>
      <c r="I34" s="487"/>
      <c r="J34" s="491"/>
      <c r="K34" s="486"/>
      <c r="L34" s="487"/>
      <c r="M34" s="487"/>
      <c r="N34" s="487"/>
      <c r="O34" s="487"/>
      <c r="P34" s="491"/>
      <c r="Q34" s="256"/>
      <c r="R34" s="494"/>
      <c r="S34" s="495"/>
      <c r="T34" s="495"/>
      <c r="U34" s="465"/>
      <c r="V34" s="465"/>
      <c r="W34" s="467"/>
      <c r="X34" s="256"/>
      <c r="Y34" s="525"/>
      <c r="Z34" s="481"/>
      <c r="AA34" s="481"/>
      <c r="AB34" s="481"/>
      <c r="AC34" s="481"/>
      <c r="AD34" s="526"/>
      <c r="AE34" s="256"/>
      <c r="AF34" s="259"/>
      <c r="AG34" s="256"/>
      <c r="AH34" s="497"/>
      <c r="AI34" s="528"/>
      <c r="AJ34" s="528"/>
      <c r="AK34" s="528"/>
      <c r="AL34" s="528"/>
      <c r="AM34" s="467"/>
      <c r="AO34" s="229">
        <v>23</v>
      </c>
      <c r="AP34" s="519" t="s">
        <v>573</v>
      </c>
      <c r="AQ34" s="520"/>
      <c r="AR34" s="520"/>
      <c r="AS34" s="520"/>
      <c r="AT34" s="520"/>
      <c r="AU34" s="520"/>
    </row>
    <row r="35" spans="1:47" ht="12" customHeight="1">
      <c r="A35" s="530"/>
      <c r="B35" s="530"/>
      <c r="C35" s="454"/>
      <c r="D35" s="454"/>
      <c r="E35" s="462"/>
      <c r="F35" s="458" t="s">
        <v>614</v>
      </c>
      <c r="G35" s="458"/>
      <c r="H35" s="458" t="s">
        <v>615</v>
      </c>
      <c r="I35" s="458"/>
      <c r="J35" s="460" t="s">
        <v>616</v>
      </c>
      <c r="K35" s="462"/>
      <c r="L35" s="458" t="s">
        <v>614</v>
      </c>
      <c r="M35" s="458"/>
      <c r="N35" s="458" t="s">
        <v>615</v>
      </c>
      <c r="O35" s="458"/>
      <c r="P35" s="460" t="s">
        <v>616</v>
      </c>
      <c r="Q35" s="224"/>
      <c r="R35" s="462"/>
      <c r="S35" s="458" t="s">
        <v>614</v>
      </c>
      <c r="T35" s="458"/>
      <c r="U35" s="458" t="s">
        <v>615</v>
      </c>
      <c r="V35" s="458"/>
      <c r="W35" s="460" t="s">
        <v>616</v>
      </c>
      <c r="X35" s="224"/>
      <c r="Y35" s="462"/>
      <c r="Z35" s="458" t="s">
        <v>614</v>
      </c>
      <c r="AA35" s="458"/>
      <c r="AB35" s="458" t="s">
        <v>615</v>
      </c>
      <c r="AC35" s="458"/>
      <c r="AD35" s="460" t="s">
        <v>616</v>
      </c>
      <c r="AE35" s="224"/>
      <c r="AF35" s="246"/>
      <c r="AG35" s="224"/>
      <c r="AH35" s="462"/>
      <c r="AI35" s="458" t="s">
        <v>614</v>
      </c>
      <c r="AJ35" s="458"/>
      <c r="AK35" s="458" t="s">
        <v>615</v>
      </c>
      <c r="AL35" s="458"/>
      <c r="AM35" s="460" t="s">
        <v>616</v>
      </c>
      <c r="AO35" s="229">
        <v>24</v>
      </c>
      <c r="AP35" s="519" t="s">
        <v>574</v>
      </c>
      <c r="AQ35" s="520"/>
      <c r="AR35" s="520"/>
      <c r="AS35" s="520"/>
      <c r="AT35" s="520"/>
      <c r="AU35" s="520"/>
    </row>
    <row r="36" spans="1:47" ht="12" customHeight="1">
      <c r="A36" s="532"/>
      <c r="B36" s="531"/>
      <c r="C36" s="455"/>
      <c r="D36" s="455"/>
      <c r="E36" s="463"/>
      <c r="F36" s="459"/>
      <c r="G36" s="459"/>
      <c r="H36" s="459"/>
      <c r="I36" s="459"/>
      <c r="J36" s="461"/>
      <c r="K36" s="463"/>
      <c r="L36" s="459"/>
      <c r="M36" s="459"/>
      <c r="N36" s="459"/>
      <c r="O36" s="459"/>
      <c r="P36" s="461"/>
      <c r="Q36" s="257"/>
      <c r="R36" s="463"/>
      <c r="S36" s="459"/>
      <c r="T36" s="459"/>
      <c r="U36" s="459"/>
      <c r="V36" s="459"/>
      <c r="W36" s="461"/>
      <c r="X36" s="453"/>
      <c r="Y36" s="463"/>
      <c r="Z36" s="459"/>
      <c r="AA36" s="459"/>
      <c r="AB36" s="459"/>
      <c r="AC36" s="459"/>
      <c r="AD36" s="461"/>
      <c r="AE36" s="256"/>
      <c r="AF36" s="246"/>
      <c r="AG36" s="256"/>
      <c r="AH36" s="463"/>
      <c r="AI36" s="459"/>
      <c r="AJ36" s="459"/>
      <c r="AK36" s="459"/>
      <c r="AL36" s="459"/>
      <c r="AM36" s="461"/>
      <c r="AO36" s="229">
        <v>25</v>
      </c>
      <c r="AP36" s="519" t="s">
        <v>575</v>
      </c>
      <c r="AQ36" s="520"/>
      <c r="AR36" s="520"/>
      <c r="AS36" s="520"/>
      <c r="AT36" s="520"/>
      <c r="AU36" s="520"/>
    </row>
    <row r="37" spans="1:47" ht="12" customHeight="1">
      <c r="A37" s="532"/>
      <c r="B37" s="534"/>
      <c r="C37" s="455"/>
      <c r="D37" s="453"/>
      <c r="E37" s="483"/>
      <c r="F37" s="484"/>
      <c r="G37" s="484"/>
      <c r="H37" s="484"/>
      <c r="I37" s="485"/>
      <c r="J37" s="490" t="s">
        <v>617</v>
      </c>
      <c r="K37" s="483"/>
      <c r="L37" s="484"/>
      <c r="M37" s="484"/>
      <c r="N37" s="484"/>
      <c r="O37" s="485"/>
      <c r="P37" s="490" t="s">
        <v>618</v>
      </c>
      <c r="Q37" s="256"/>
      <c r="R37" s="492"/>
      <c r="S37" s="493"/>
      <c r="T37" s="493"/>
      <c r="U37" s="464" t="s">
        <v>619</v>
      </c>
      <c r="V37" s="464"/>
      <c r="W37" s="466"/>
      <c r="X37" s="453"/>
      <c r="Y37" s="522"/>
      <c r="Z37" s="523"/>
      <c r="AA37" s="523"/>
      <c r="AB37" s="523"/>
      <c r="AC37" s="523"/>
      <c r="AD37" s="524"/>
      <c r="AE37" s="256"/>
      <c r="AF37" s="246"/>
      <c r="AG37" s="256"/>
      <c r="AH37" s="483"/>
      <c r="AI37" s="527" t="s">
        <v>614</v>
      </c>
      <c r="AJ37" s="527"/>
      <c r="AK37" s="527" t="s">
        <v>615</v>
      </c>
      <c r="AL37" s="527"/>
      <c r="AM37" s="529" t="s">
        <v>616</v>
      </c>
      <c r="AO37" s="229">
        <v>26</v>
      </c>
      <c r="AP37" s="519" t="s">
        <v>576</v>
      </c>
      <c r="AQ37" s="520"/>
      <c r="AR37" s="520"/>
      <c r="AS37" s="520"/>
      <c r="AT37" s="520"/>
      <c r="AU37" s="520"/>
    </row>
    <row r="38" spans="1:47" ht="12" customHeight="1">
      <c r="A38" s="533"/>
      <c r="B38" s="533"/>
      <c r="C38" s="456"/>
      <c r="D38" s="457"/>
      <c r="E38" s="486"/>
      <c r="F38" s="487"/>
      <c r="G38" s="487"/>
      <c r="H38" s="487"/>
      <c r="I38" s="487"/>
      <c r="J38" s="491"/>
      <c r="K38" s="486"/>
      <c r="L38" s="487"/>
      <c r="M38" s="487"/>
      <c r="N38" s="487"/>
      <c r="O38" s="487"/>
      <c r="P38" s="491"/>
      <c r="Q38" s="256"/>
      <c r="R38" s="494"/>
      <c r="S38" s="495"/>
      <c r="T38" s="495"/>
      <c r="U38" s="465"/>
      <c r="V38" s="465"/>
      <c r="W38" s="467"/>
      <c r="X38" s="256"/>
      <c r="Y38" s="525"/>
      <c r="Z38" s="481"/>
      <c r="AA38" s="481"/>
      <c r="AB38" s="481"/>
      <c r="AC38" s="481"/>
      <c r="AD38" s="526"/>
      <c r="AE38" s="256"/>
      <c r="AF38" s="259"/>
      <c r="AG38" s="256"/>
      <c r="AH38" s="497"/>
      <c r="AI38" s="528"/>
      <c r="AJ38" s="528"/>
      <c r="AK38" s="528"/>
      <c r="AL38" s="528"/>
      <c r="AM38" s="467"/>
      <c r="AO38" s="229">
        <v>27</v>
      </c>
      <c r="AP38" s="519" t="s">
        <v>577</v>
      </c>
      <c r="AQ38" s="520"/>
      <c r="AR38" s="520"/>
      <c r="AS38" s="520"/>
      <c r="AT38" s="520"/>
      <c r="AU38" s="520"/>
    </row>
    <row r="39" spans="1:47" ht="12" customHeight="1">
      <c r="A39" s="530"/>
      <c r="B39" s="530"/>
      <c r="C39" s="454"/>
      <c r="D39" s="454"/>
      <c r="E39" s="462"/>
      <c r="F39" s="458" t="s">
        <v>614</v>
      </c>
      <c r="G39" s="458"/>
      <c r="H39" s="458" t="s">
        <v>615</v>
      </c>
      <c r="I39" s="458"/>
      <c r="J39" s="460" t="s">
        <v>616</v>
      </c>
      <c r="K39" s="462"/>
      <c r="L39" s="458" t="s">
        <v>614</v>
      </c>
      <c r="M39" s="458"/>
      <c r="N39" s="458" t="s">
        <v>615</v>
      </c>
      <c r="O39" s="458"/>
      <c r="P39" s="460" t="s">
        <v>616</v>
      </c>
      <c r="Q39" s="224"/>
      <c r="R39" s="462"/>
      <c r="S39" s="458" t="s">
        <v>614</v>
      </c>
      <c r="T39" s="458"/>
      <c r="U39" s="458" t="s">
        <v>615</v>
      </c>
      <c r="V39" s="458"/>
      <c r="W39" s="460" t="s">
        <v>616</v>
      </c>
      <c r="X39" s="224"/>
      <c r="Y39" s="462"/>
      <c r="Z39" s="458" t="s">
        <v>614</v>
      </c>
      <c r="AA39" s="458"/>
      <c r="AB39" s="458" t="s">
        <v>615</v>
      </c>
      <c r="AC39" s="458"/>
      <c r="AD39" s="460" t="s">
        <v>616</v>
      </c>
      <c r="AE39" s="224"/>
      <c r="AF39" s="246"/>
      <c r="AG39" s="224"/>
      <c r="AH39" s="462"/>
      <c r="AI39" s="458" t="s">
        <v>614</v>
      </c>
      <c r="AJ39" s="458"/>
      <c r="AK39" s="458" t="s">
        <v>615</v>
      </c>
      <c r="AL39" s="458"/>
      <c r="AM39" s="460" t="s">
        <v>616</v>
      </c>
      <c r="AO39" s="229">
        <v>28</v>
      </c>
      <c r="AP39" s="519" t="s">
        <v>621</v>
      </c>
      <c r="AQ39" s="520"/>
      <c r="AR39" s="520"/>
      <c r="AS39" s="520"/>
      <c r="AT39" s="520"/>
      <c r="AU39" s="520"/>
    </row>
    <row r="40" spans="1:42" ht="12" customHeight="1">
      <c r="A40" s="532"/>
      <c r="B40" s="531"/>
      <c r="C40" s="455"/>
      <c r="D40" s="455"/>
      <c r="E40" s="463"/>
      <c r="F40" s="459"/>
      <c r="G40" s="459"/>
      <c r="H40" s="459"/>
      <c r="I40" s="459"/>
      <c r="J40" s="461"/>
      <c r="K40" s="463"/>
      <c r="L40" s="459"/>
      <c r="M40" s="459"/>
      <c r="N40" s="459"/>
      <c r="O40" s="459"/>
      <c r="P40" s="461"/>
      <c r="Q40" s="257"/>
      <c r="R40" s="463"/>
      <c r="S40" s="459"/>
      <c r="T40" s="459"/>
      <c r="U40" s="459"/>
      <c r="V40" s="459"/>
      <c r="W40" s="461"/>
      <c r="X40" s="453"/>
      <c r="Y40" s="463"/>
      <c r="Z40" s="459"/>
      <c r="AA40" s="459"/>
      <c r="AB40" s="459"/>
      <c r="AC40" s="459"/>
      <c r="AD40" s="461"/>
      <c r="AE40" s="256"/>
      <c r="AF40" s="246"/>
      <c r="AG40" s="256"/>
      <c r="AH40" s="463"/>
      <c r="AI40" s="459"/>
      <c r="AJ40" s="459"/>
      <c r="AK40" s="459"/>
      <c r="AL40" s="459"/>
      <c r="AM40" s="461"/>
      <c r="AO40" s="538" t="s">
        <v>578</v>
      </c>
      <c r="AP40" s="538"/>
    </row>
    <row r="41" spans="1:47" ht="12" customHeight="1">
      <c r="A41" s="532"/>
      <c r="B41" s="534"/>
      <c r="C41" s="455"/>
      <c r="D41" s="453"/>
      <c r="E41" s="483"/>
      <c r="F41" s="484"/>
      <c r="G41" s="484"/>
      <c r="H41" s="484"/>
      <c r="I41" s="485"/>
      <c r="J41" s="490" t="s">
        <v>622</v>
      </c>
      <c r="K41" s="483"/>
      <c r="L41" s="484"/>
      <c r="M41" s="484"/>
      <c r="N41" s="484"/>
      <c r="O41" s="485"/>
      <c r="P41" s="490" t="s">
        <v>618</v>
      </c>
      <c r="Q41" s="256"/>
      <c r="R41" s="492"/>
      <c r="S41" s="493"/>
      <c r="T41" s="493"/>
      <c r="U41" s="464" t="s">
        <v>619</v>
      </c>
      <c r="V41" s="464"/>
      <c r="W41" s="466"/>
      <c r="X41" s="453"/>
      <c r="Y41" s="522"/>
      <c r="Z41" s="523"/>
      <c r="AA41" s="523"/>
      <c r="AB41" s="523"/>
      <c r="AC41" s="523"/>
      <c r="AD41" s="524"/>
      <c r="AE41" s="256"/>
      <c r="AF41" s="246"/>
      <c r="AG41" s="256"/>
      <c r="AH41" s="483"/>
      <c r="AI41" s="527" t="s">
        <v>614</v>
      </c>
      <c r="AJ41" s="527"/>
      <c r="AK41" s="527" t="s">
        <v>615</v>
      </c>
      <c r="AL41" s="527"/>
      <c r="AM41" s="529" t="s">
        <v>616</v>
      </c>
      <c r="AO41" s="229">
        <v>29</v>
      </c>
      <c r="AP41" s="519" t="s">
        <v>579</v>
      </c>
      <c r="AQ41" s="520"/>
      <c r="AR41" s="520"/>
      <c r="AS41" s="520"/>
      <c r="AT41" s="520"/>
      <c r="AU41" s="520"/>
    </row>
    <row r="42" spans="1:42" ht="12" customHeight="1">
      <c r="A42" s="533"/>
      <c r="B42" s="533"/>
      <c r="C42" s="456"/>
      <c r="D42" s="457"/>
      <c r="E42" s="486"/>
      <c r="F42" s="487"/>
      <c r="G42" s="487"/>
      <c r="H42" s="487"/>
      <c r="I42" s="487"/>
      <c r="J42" s="491"/>
      <c r="K42" s="486"/>
      <c r="L42" s="487"/>
      <c r="M42" s="487"/>
      <c r="N42" s="487"/>
      <c r="O42" s="487"/>
      <c r="P42" s="491"/>
      <c r="Q42" s="256"/>
      <c r="R42" s="494"/>
      <c r="S42" s="495"/>
      <c r="T42" s="495"/>
      <c r="U42" s="465"/>
      <c r="V42" s="465"/>
      <c r="W42" s="467"/>
      <c r="X42" s="256"/>
      <c r="Y42" s="525"/>
      <c r="Z42" s="481"/>
      <c r="AA42" s="481"/>
      <c r="AB42" s="481"/>
      <c r="AC42" s="481"/>
      <c r="AD42" s="526"/>
      <c r="AE42" s="256"/>
      <c r="AF42" s="259"/>
      <c r="AG42" s="256"/>
      <c r="AH42" s="497"/>
      <c r="AI42" s="528"/>
      <c r="AJ42" s="528"/>
      <c r="AK42" s="528"/>
      <c r="AL42" s="528"/>
      <c r="AM42" s="467"/>
      <c r="AO42" s="538" t="s">
        <v>580</v>
      </c>
      <c r="AP42" s="538"/>
    </row>
    <row r="43" spans="1:47" ht="12" customHeight="1">
      <c r="A43" s="530"/>
      <c r="B43" s="530"/>
      <c r="C43" s="454"/>
      <c r="D43" s="454"/>
      <c r="E43" s="462"/>
      <c r="F43" s="458" t="s">
        <v>614</v>
      </c>
      <c r="G43" s="458"/>
      <c r="H43" s="458" t="s">
        <v>615</v>
      </c>
      <c r="I43" s="458"/>
      <c r="J43" s="460" t="s">
        <v>616</v>
      </c>
      <c r="K43" s="462"/>
      <c r="L43" s="458" t="s">
        <v>614</v>
      </c>
      <c r="M43" s="458"/>
      <c r="N43" s="458" t="s">
        <v>615</v>
      </c>
      <c r="O43" s="458"/>
      <c r="P43" s="460" t="s">
        <v>616</v>
      </c>
      <c r="Q43" s="224"/>
      <c r="R43" s="462"/>
      <c r="S43" s="458" t="s">
        <v>614</v>
      </c>
      <c r="T43" s="458"/>
      <c r="U43" s="458" t="s">
        <v>615</v>
      </c>
      <c r="V43" s="458"/>
      <c r="W43" s="460" t="s">
        <v>616</v>
      </c>
      <c r="X43" s="224"/>
      <c r="Y43" s="462"/>
      <c r="Z43" s="458" t="s">
        <v>614</v>
      </c>
      <c r="AA43" s="458"/>
      <c r="AB43" s="458" t="s">
        <v>615</v>
      </c>
      <c r="AC43" s="458"/>
      <c r="AD43" s="460" t="s">
        <v>616</v>
      </c>
      <c r="AE43" s="224"/>
      <c r="AF43" s="246"/>
      <c r="AG43" s="224"/>
      <c r="AH43" s="462"/>
      <c r="AI43" s="458" t="s">
        <v>614</v>
      </c>
      <c r="AJ43" s="458"/>
      <c r="AK43" s="458" t="s">
        <v>615</v>
      </c>
      <c r="AL43" s="458"/>
      <c r="AM43" s="460" t="s">
        <v>616</v>
      </c>
      <c r="AO43" s="229">
        <v>30</v>
      </c>
      <c r="AP43" s="519" t="s">
        <v>581</v>
      </c>
      <c r="AQ43" s="520"/>
      <c r="AR43" s="520"/>
      <c r="AS43" s="520"/>
      <c r="AT43" s="520"/>
      <c r="AU43" s="520"/>
    </row>
    <row r="44" spans="1:47" ht="12" customHeight="1">
      <c r="A44" s="532"/>
      <c r="B44" s="531"/>
      <c r="C44" s="455"/>
      <c r="D44" s="455"/>
      <c r="E44" s="463"/>
      <c r="F44" s="459"/>
      <c r="G44" s="459"/>
      <c r="H44" s="459"/>
      <c r="I44" s="459"/>
      <c r="J44" s="461"/>
      <c r="K44" s="463"/>
      <c r="L44" s="459"/>
      <c r="M44" s="459"/>
      <c r="N44" s="459"/>
      <c r="O44" s="459"/>
      <c r="P44" s="461"/>
      <c r="Q44" s="257"/>
      <c r="R44" s="463"/>
      <c r="S44" s="459"/>
      <c r="T44" s="459"/>
      <c r="U44" s="459"/>
      <c r="V44" s="459"/>
      <c r="W44" s="461"/>
      <c r="X44" s="453"/>
      <c r="Y44" s="463"/>
      <c r="Z44" s="459"/>
      <c r="AA44" s="459"/>
      <c r="AB44" s="459"/>
      <c r="AC44" s="459"/>
      <c r="AD44" s="461"/>
      <c r="AE44" s="256"/>
      <c r="AF44" s="246"/>
      <c r="AG44" s="256"/>
      <c r="AH44" s="463"/>
      <c r="AI44" s="459"/>
      <c r="AJ44" s="459"/>
      <c r="AK44" s="459"/>
      <c r="AL44" s="459"/>
      <c r="AM44" s="461"/>
      <c r="AO44" s="229">
        <v>31</v>
      </c>
      <c r="AP44" s="519" t="s">
        <v>582</v>
      </c>
      <c r="AQ44" s="520"/>
      <c r="AR44" s="520"/>
      <c r="AS44" s="520"/>
      <c r="AT44" s="520"/>
      <c r="AU44" s="520"/>
    </row>
    <row r="45" spans="1:47" ht="12" customHeight="1">
      <c r="A45" s="532"/>
      <c r="B45" s="534"/>
      <c r="C45" s="455"/>
      <c r="D45" s="453"/>
      <c r="E45" s="483"/>
      <c r="F45" s="484"/>
      <c r="G45" s="484"/>
      <c r="H45" s="484"/>
      <c r="I45" s="485"/>
      <c r="J45" s="490" t="s">
        <v>617</v>
      </c>
      <c r="K45" s="483"/>
      <c r="L45" s="484"/>
      <c r="M45" s="484"/>
      <c r="N45" s="484"/>
      <c r="O45" s="485"/>
      <c r="P45" s="490" t="s">
        <v>618</v>
      </c>
      <c r="Q45" s="256"/>
      <c r="R45" s="492"/>
      <c r="S45" s="493"/>
      <c r="T45" s="493"/>
      <c r="U45" s="464" t="s">
        <v>619</v>
      </c>
      <c r="V45" s="464"/>
      <c r="W45" s="466"/>
      <c r="X45" s="453"/>
      <c r="Y45" s="522"/>
      <c r="Z45" s="523"/>
      <c r="AA45" s="523"/>
      <c r="AB45" s="523"/>
      <c r="AC45" s="523"/>
      <c r="AD45" s="524"/>
      <c r="AE45" s="256"/>
      <c r="AF45" s="246"/>
      <c r="AG45" s="256"/>
      <c r="AH45" s="483"/>
      <c r="AI45" s="527" t="s">
        <v>614</v>
      </c>
      <c r="AJ45" s="527"/>
      <c r="AK45" s="527" t="s">
        <v>615</v>
      </c>
      <c r="AL45" s="527"/>
      <c r="AM45" s="529" t="s">
        <v>616</v>
      </c>
      <c r="AO45" s="229">
        <v>32</v>
      </c>
      <c r="AP45" s="519" t="s">
        <v>583</v>
      </c>
      <c r="AQ45" s="520"/>
      <c r="AR45" s="520"/>
      <c r="AS45" s="520"/>
      <c r="AT45" s="520"/>
      <c r="AU45" s="520"/>
    </row>
    <row r="46" spans="1:47" ht="12" customHeight="1">
      <c r="A46" s="533"/>
      <c r="B46" s="533"/>
      <c r="C46" s="456"/>
      <c r="D46" s="457"/>
      <c r="E46" s="486"/>
      <c r="F46" s="487"/>
      <c r="G46" s="487"/>
      <c r="H46" s="487"/>
      <c r="I46" s="487"/>
      <c r="J46" s="491"/>
      <c r="K46" s="486"/>
      <c r="L46" s="487"/>
      <c r="M46" s="487"/>
      <c r="N46" s="487"/>
      <c r="O46" s="487"/>
      <c r="P46" s="491"/>
      <c r="Q46" s="256"/>
      <c r="R46" s="494"/>
      <c r="S46" s="495"/>
      <c r="T46" s="495"/>
      <c r="U46" s="465"/>
      <c r="V46" s="465"/>
      <c r="W46" s="467"/>
      <c r="X46" s="256"/>
      <c r="Y46" s="525"/>
      <c r="Z46" s="481"/>
      <c r="AA46" s="481"/>
      <c r="AB46" s="481"/>
      <c r="AC46" s="481"/>
      <c r="AD46" s="526"/>
      <c r="AE46" s="256"/>
      <c r="AF46" s="259"/>
      <c r="AG46" s="256"/>
      <c r="AH46" s="497"/>
      <c r="AI46" s="528"/>
      <c r="AJ46" s="528"/>
      <c r="AK46" s="528"/>
      <c r="AL46" s="528"/>
      <c r="AM46" s="467"/>
      <c r="AO46" s="229">
        <v>33</v>
      </c>
      <c r="AP46" s="519" t="s">
        <v>584</v>
      </c>
      <c r="AQ46" s="520"/>
      <c r="AR46" s="520"/>
      <c r="AS46" s="520"/>
      <c r="AT46" s="520"/>
      <c r="AU46" s="520"/>
    </row>
    <row r="47" spans="1:47" ht="12" customHeight="1">
      <c r="A47" s="530"/>
      <c r="B47" s="530"/>
      <c r="C47" s="454"/>
      <c r="D47" s="454"/>
      <c r="E47" s="462"/>
      <c r="F47" s="458" t="s">
        <v>614</v>
      </c>
      <c r="G47" s="458"/>
      <c r="H47" s="458" t="s">
        <v>615</v>
      </c>
      <c r="I47" s="458"/>
      <c r="J47" s="460" t="s">
        <v>616</v>
      </c>
      <c r="K47" s="462"/>
      <c r="L47" s="458" t="s">
        <v>614</v>
      </c>
      <c r="M47" s="458"/>
      <c r="N47" s="458" t="s">
        <v>615</v>
      </c>
      <c r="O47" s="458"/>
      <c r="P47" s="460" t="s">
        <v>616</v>
      </c>
      <c r="Q47" s="224"/>
      <c r="R47" s="462"/>
      <c r="S47" s="458" t="s">
        <v>614</v>
      </c>
      <c r="T47" s="458"/>
      <c r="U47" s="458" t="s">
        <v>615</v>
      </c>
      <c r="V47" s="458"/>
      <c r="W47" s="460" t="s">
        <v>616</v>
      </c>
      <c r="X47" s="224"/>
      <c r="Y47" s="462"/>
      <c r="Z47" s="458" t="s">
        <v>614</v>
      </c>
      <c r="AA47" s="458"/>
      <c r="AB47" s="458" t="s">
        <v>615</v>
      </c>
      <c r="AC47" s="458"/>
      <c r="AD47" s="460" t="s">
        <v>616</v>
      </c>
      <c r="AE47" s="224"/>
      <c r="AF47" s="246"/>
      <c r="AG47" s="224"/>
      <c r="AH47" s="462"/>
      <c r="AI47" s="458" t="s">
        <v>614</v>
      </c>
      <c r="AJ47" s="458"/>
      <c r="AK47" s="458" t="s">
        <v>615</v>
      </c>
      <c r="AL47" s="458"/>
      <c r="AM47" s="460" t="s">
        <v>616</v>
      </c>
      <c r="AO47" s="229">
        <v>34</v>
      </c>
      <c r="AP47" s="519" t="s">
        <v>623</v>
      </c>
      <c r="AQ47" s="520"/>
      <c r="AR47" s="520"/>
      <c r="AS47" s="520"/>
      <c r="AT47" s="520"/>
      <c r="AU47" s="520"/>
    </row>
    <row r="48" spans="1:47" ht="12" customHeight="1">
      <c r="A48" s="532"/>
      <c r="B48" s="531"/>
      <c r="C48" s="455"/>
      <c r="D48" s="455"/>
      <c r="E48" s="463"/>
      <c r="F48" s="459"/>
      <c r="G48" s="459"/>
      <c r="H48" s="459"/>
      <c r="I48" s="459"/>
      <c r="J48" s="461"/>
      <c r="K48" s="463"/>
      <c r="L48" s="459"/>
      <c r="M48" s="459"/>
      <c r="N48" s="459"/>
      <c r="O48" s="459"/>
      <c r="P48" s="461"/>
      <c r="Q48" s="257"/>
      <c r="R48" s="463"/>
      <c r="S48" s="459"/>
      <c r="T48" s="459"/>
      <c r="U48" s="459"/>
      <c r="V48" s="459"/>
      <c r="W48" s="461"/>
      <c r="X48" s="453"/>
      <c r="Y48" s="463"/>
      <c r="Z48" s="459"/>
      <c r="AA48" s="459"/>
      <c r="AB48" s="459"/>
      <c r="AC48" s="459"/>
      <c r="AD48" s="461"/>
      <c r="AE48" s="256"/>
      <c r="AF48" s="246"/>
      <c r="AG48" s="256"/>
      <c r="AH48" s="463"/>
      <c r="AI48" s="459"/>
      <c r="AJ48" s="459"/>
      <c r="AK48" s="459"/>
      <c r="AL48" s="459"/>
      <c r="AM48" s="461"/>
      <c r="AO48" s="229">
        <v>35</v>
      </c>
      <c r="AP48" s="519" t="s">
        <v>585</v>
      </c>
      <c r="AQ48" s="520"/>
      <c r="AR48" s="520"/>
      <c r="AS48" s="520"/>
      <c r="AT48" s="520"/>
      <c r="AU48" s="520"/>
    </row>
    <row r="49" spans="1:47" ht="12" customHeight="1">
      <c r="A49" s="532"/>
      <c r="B49" s="534"/>
      <c r="C49" s="455"/>
      <c r="D49" s="453"/>
      <c r="E49" s="483"/>
      <c r="F49" s="484"/>
      <c r="G49" s="484"/>
      <c r="H49" s="484"/>
      <c r="I49" s="485"/>
      <c r="J49" s="490" t="s">
        <v>624</v>
      </c>
      <c r="K49" s="483"/>
      <c r="L49" s="484"/>
      <c r="M49" s="484"/>
      <c r="N49" s="484"/>
      <c r="O49" s="485"/>
      <c r="P49" s="490" t="s">
        <v>618</v>
      </c>
      <c r="Q49" s="256"/>
      <c r="R49" s="492"/>
      <c r="S49" s="493"/>
      <c r="T49" s="493"/>
      <c r="U49" s="464" t="s">
        <v>619</v>
      </c>
      <c r="V49" s="464"/>
      <c r="W49" s="466"/>
      <c r="X49" s="453"/>
      <c r="Y49" s="522"/>
      <c r="Z49" s="523"/>
      <c r="AA49" s="523"/>
      <c r="AB49" s="523"/>
      <c r="AC49" s="523"/>
      <c r="AD49" s="524"/>
      <c r="AE49" s="256"/>
      <c r="AF49" s="246"/>
      <c r="AG49" s="256"/>
      <c r="AH49" s="483"/>
      <c r="AI49" s="527" t="s">
        <v>614</v>
      </c>
      <c r="AJ49" s="527"/>
      <c r="AK49" s="527" t="s">
        <v>615</v>
      </c>
      <c r="AL49" s="527"/>
      <c r="AM49" s="529" t="s">
        <v>616</v>
      </c>
      <c r="AO49" s="229">
        <v>36</v>
      </c>
      <c r="AP49" s="519" t="s">
        <v>586</v>
      </c>
      <c r="AQ49" s="521"/>
      <c r="AR49" s="521"/>
      <c r="AS49" s="521"/>
      <c r="AT49" s="521"/>
      <c r="AU49" s="521"/>
    </row>
    <row r="50" spans="1:47" ht="12" customHeight="1">
      <c r="A50" s="533"/>
      <c r="B50" s="533"/>
      <c r="C50" s="456"/>
      <c r="D50" s="457"/>
      <c r="E50" s="486"/>
      <c r="F50" s="487"/>
      <c r="G50" s="487"/>
      <c r="H50" s="487"/>
      <c r="I50" s="487"/>
      <c r="J50" s="491"/>
      <c r="K50" s="486"/>
      <c r="L50" s="487"/>
      <c r="M50" s="487"/>
      <c r="N50" s="487"/>
      <c r="O50" s="487"/>
      <c r="P50" s="491"/>
      <c r="Q50" s="256"/>
      <c r="R50" s="494"/>
      <c r="S50" s="495"/>
      <c r="T50" s="495"/>
      <c r="U50" s="465"/>
      <c r="V50" s="465"/>
      <c r="W50" s="467"/>
      <c r="X50" s="256"/>
      <c r="Y50" s="525"/>
      <c r="Z50" s="481"/>
      <c r="AA50" s="481"/>
      <c r="AB50" s="481"/>
      <c r="AC50" s="481"/>
      <c r="AD50" s="526"/>
      <c r="AE50" s="256"/>
      <c r="AF50" s="259"/>
      <c r="AG50" s="256"/>
      <c r="AH50" s="497"/>
      <c r="AI50" s="528"/>
      <c r="AJ50" s="528"/>
      <c r="AK50" s="528"/>
      <c r="AL50" s="528"/>
      <c r="AM50" s="467"/>
      <c r="AO50" s="229">
        <v>37</v>
      </c>
      <c r="AP50" s="519" t="s">
        <v>587</v>
      </c>
      <c r="AQ50" s="520"/>
      <c r="AR50" s="520"/>
      <c r="AS50" s="520"/>
      <c r="AT50" s="520"/>
      <c r="AU50" s="520"/>
    </row>
    <row r="51" spans="1:47" ht="12" customHeight="1">
      <c r="A51" s="530"/>
      <c r="B51" s="530"/>
      <c r="C51" s="454"/>
      <c r="D51" s="454"/>
      <c r="E51" s="462"/>
      <c r="F51" s="458" t="s">
        <v>614</v>
      </c>
      <c r="G51" s="458"/>
      <c r="H51" s="458" t="s">
        <v>615</v>
      </c>
      <c r="I51" s="458"/>
      <c r="J51" s="460" t="s">
        <v>616</v>
      </c>
      <c r="K51" s="462"/>
      <c r="L51" s="458" t="s">
        <v>614</v>
      </c>
      <c r="M51" s="458"/>
      <c r="N51" s="458" t="s">
        <v>615</v>
      </c>
      <c r="O51" s="458"/>
      <c r="P51" s="460" t="s">
        <v>616</v>
      </c>
      <c r="Q51" s="224"/>
      <c r="R51" s="462"/>
      <c r="S51" s="458" t="s">
        <v>614</v>
      </c>
      <c r="T51" s="458"/>
      <c r="U51" s="458" t="s">
        <v>615</v>
      </c>
      <c r="V51" s="458"/>
      <c r="W51" s="460" t="s">
        <v>616</v>
      </c>
      <c r="X51" s="224"/>
      <c r="Y51" s="462"/>
      <c r="Z51" s="458" t="s">
        <v>614</v>
      </c>
      <c r="AA51" s="458"/>
      <c r="AB51" s="458" t="s">
        <v>615</v>
      </c>
      <c r="AC51" s="458"/>
      <c r="AD51" s="460" t="s">
        <v>616</v>
      </c>
      <c r="AE51" s="224"/>
      <c r="AF51" s="246"/>
      <c r="AG51" s="224"/>
      <c r="AH51" s="462"/>
      <c r="AI51" s="458" t="s">
        <v>614</v>
      </c>
      <c r="AJ51" s="458"/>
      <c r="AK51" s="458" t="s">
        <v>615</v>
      </c>
      <c r="AL51" s="458"/>
      <c r="AM51" s="460" t="s">
        <v>616</v>
      </c>
      <c r="AO51" s="229">
        <v>38</v>
      </c>
      <c r="AP51" s="519" t="s">
        <v>588</v>
      </c>
      <c r="AQ51" s="520"/>
      <c r="AR51" s="520"/>
      <c r="AS51" s="520"/>
      <c r="AT51" s="520"/>
      <c r="AU51" s="520"/>
    </row>
    <row r="52" spans="1:47" ht="12" customHeight="1">
      <c r="A52" s="532"/>
      <c r="B52" s="531"/>
      <c r="C52" s="455"/>
      <c r="D52" s="455"/>
      <c r="E52" s="463"/>
      <c r="F52" s="459"/>
      <c r="G52" s="459"/>
      <c r="H52" s="459"/>
      <c r="I52" s="459"/>
      <c r="J52" s="461"/>
      <c r="K52" s="463"/>
      <c r="L52" s="459"/>
      <c r="M52" s="459"/>
      <c r="N52" s="459"/>
      <c r="O52" s="459"/>
      <c r="P52" s="461"/>
      <c r="Q52" s="257"/>
      <c r="R52" s="463"/>
      <c r="S52" s="459"/>
      <c r="T52" s="459"/>
      <c r="U52" s="459"/>
      <c r="V52" s="459"/>
      <c r="W52" s="461"/>
      <c r="X52" s="453"/>
      <c r="Y52" s="463"/>
      <c r="Z52" s="459"/>
      <c r="AA52" s="459"/>
      <c r="AB52" s="459"/>
      <c r="AC52" s="459"/>
      <c r="AD52" s="461"/>
      <c r="AE52" s="256"/>
      <c r="AF52" s="246"/>
      <c r="AG52" s="256"/>
      <c r="AH52" s="463"/>
      <c r="AI52" s="459"/>
      <c r="AJ52" s="459"/>
      <c r="AK52" s="459"/>
      <c r="AL52" s="459"/>
      <c r="AM52" s="461"/>
      <c r="AO52" s="229">
        <v>39</v>
      </c>
      <c r="AP52" s="519" t="s">
        <v>589</v>
      </c>
      <c r="AQ52" s="520"/>
      <c r="AR52" s="520"/>
      <c r="AS52" s="520"/>
      <c r="AT52" s="520"/>
      <c r="AU52" s="520"/>
    </row>
    <row r="53" spans="1:47" ht="12" customHeight="1">
      <c r="A53" s="532"/>
      <c r="B53" s="534"/>
      <c r="C53" s="455"/>
      <c r="D53" s="453"/>
      <c r="E53" s="483"/>
      <c r="F53" s="484"/>
      <c r="G53" s="484"/>
      <c r="H53" s="484"/>
      <c r="I53" s="485"/>
      <c r="J53" s="490" t="s">
        <v>617</v>
      </c>
      <c r="K53" s="483"/>
      <c r="L53" s="484"/>
      <c r="M53" s="484"/>
      <c r="N53" s="484"/>
      <c r="O53" s="485"/>
      <c r="P53" s="490" t="s">
        <v>618</v>
      </c>
      <c r="Q53" s="256"/>
      <c r="R53" s="492"/>
      <c r="S53" s="493"/>
      <c r="T53" s="493"/>
      <c r="U53" s="464" t="s">
        <v>619</v>
      </c>
      <c r="V53" s="464"/>
      <c r="W53" s="466"/>
      <c r="X53" s="453"/>
      <c r="Y53" s="522"/>
      <c r="Z53" s="523"/>
      <c r="AA53" s="523"/>
      <c r="AB53" s="523"/>
      <c r="AC53" s="523"/>
      <c r="AD53" s="524"/>
      <c r="AE53" s="256"/>
      <c r="AF53" s="260"/>
      <c r="AG53" s="256"/>
      <c r="AH53" s="483"/>
      <c r="AI53" s="527" t="s">
        <v>614</v>
      </c>
      <c r="AJ53" s="527"/>
      <c r="AK53" s="527" t="s">
        <v>615</v>
      </c>
      <c r="AL53" s="527"/>
      <c r="AM53" s="529" t="s">
        <v>616</v>
      </c>
      <c r="AO53" s="229">
        <v>40</v>
      </c>
      <c r="AP53" s="519" t="s">
        <v>590</v>
      </c>
      <c r="AQ53" s="520"/>
      <c r="AR53" s="520"/>
      <c r="AS53" s="520"/>
      <c r="AT53" s="520"/>
      <c r="AU53" s="520"/>
    </row>
    <row r="54" spans="1:47" ht="12" customHeight="1">
      <c r="A54" s="533"/>
      <c r="B54" s="533"/>
      <c r="C54" s="456"/>
      <c r="D54" s="457"/>
      <c r="E54" s="486"/>
      <c r="F54" s="487"/>
      <c r="G54" s="487"/>
      <c r="H54" s="487"/>
      <c r="I54" s="487"/>
      <c r="J54" s="491"/>
      <c r="K54" s="486"/>
      <c r="L54" s="487"/>
      <c r="M54" s="487"/>
      <c r="N54" s="487"/>
      <c r="O54" s="487"/>
      <c r="P54" s="491"/>
      <c r="Q54" s="258"/>
      <c r="R54" s="494"/>
      <c r="S54" s="495"/>
      <c r="T54" s="495"/>
      <c r="U54" s="465"/>
      <c r="V54" s="465"/>
      <c r="W54" s="467"/>
      <c r="X54" s="256"/>
      <c r="Y54" s="525"/>
      <c r="Z54" s="481"/>
      <c r="AA54" s="481"/>
      <c r="AB54" s="481"/>
      <c r="AC54" s="481"/>
      <c r="AD54" s="526"/>
      <c r="AE54" s="258"/>
      <c r="AF54" s="259"/>
      <c r="AG54" s="258"/>
      <c r="AH54" s="497"/>
      <c r="AI54" s="528"/>
      <c r="AJ54" s="528"/>
      <c r="AK54" s="528"/>
      <c r="AL54" s="528"/>
      <c r="AM54" s="467"/>
      <c r="AO54" s="229">
        <v>41</v>
      </c>
      <c r="AP54" s="519" t="s">
        <v>591</v>
      </c>
      <c r="AQ54" s="520"/>
      <c r="AR54" s="520"/>
      <c r="AS54" s="520"/>
      <c r="AT54" s="520"/>
      <c r="AU54" s="520"/>
    </row>
    <row r="55" spans="1:47" ht="12" customHeight="1">
      <c r="A55" s="260"/>
      <c r="B55" s="246"/>
      <c r="C55" s="246"/>
      <c r="D55" s="246"/>
      <c r="E55" s="246"/>
      <c r="F55" s="246"/>
      <c r="G55" s="246"/>
      <c r="H55" s="246"/>
      <c r="I55" s="246"/>
      <c r="J55" s="246"/>
      <c r="K55" s="246"/>
      <c r="L55" s="246"/>
      <c r="M55" s="246"/>
      <c r="N55" s="246"/>
      <c r="O55" s="246"/>
      <c r="P55" s="246"/>
      <c r="Q55" s="246"/>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O55" s="229">
        <v>42</v>
      </c>
      <c r="AP55" s="519" t="s">
        <v>592</v>
      </c>
      <c r="AQ55" s="520"/>
      <c r="AR55" s="520"/>
      <c r="AS55" s="520"/>
      <c r="AT55" s="520"/>
      <c r="AU55" s="520"/>
    </row>
    <row r="56" spans="2:47" ht="12" customHeight="1">
      <c r="B56" s="246" t="s">
        <v>593</v>
      </c>
      <c r="C56" s="246"/>
      <c r="D56" s="246"/>
      <c r="E56" s="246"/>
      <c r="F56" s="246"/>
      <c r="G56" s="246"/>
      <c r="H56" s="246"/>
      <c r="I56" s="246"/>
      <c r="J56" s="246"/>
      <c r="K56" s="246"/>
      <c r="L56" s="246"/>
      <c r="M56" s="246"/>
      <c r="N56" s="246"/>
      <c r="O56" s="246"/>
      <c r="P56" s="246"/>
      <c r="Q56" s="248"/>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29">
        <v>43</v>
      </c>
      <c r="AP56" s="519" t="s">
        <v>594</v>
      </c>
      <c r="AQ56" s="520"/>
      <c r="AR56" s="520"/>
      <c r="AS56" s="520"/>
      <c r="AT56" s="520"/>
      <c r="AU56" s="520"/>
    </row>
    <row r="57" spans="2:47" ht="12" customHeight="1">
      <c r="B57" s="496" t="s">
        <v>1375</v>
      </c>
      <c r="C57" s="496"/>
      <c r="D57" s="496"/>
      <c r="E57" s="496"/>
      <c r="F57" s="496"/>
      <c r="G57" s="496"/>
      <c r="H57" s="496"/>
      <c r="I57" s="496"/>
      <c r="J57" s="496"/>
      <c r="K57" s="443"/>
      <c r="L57" s="443"/>
      <c r="M57" s="443"/>
      <c r="N57" s="443"/>
      <c r="O57" s="443"/>
      <c r="P57" s="443"/>
      <c r="Q57" s="443"/>
      <c r="R57" s="246"/>
      <c r="S57" s="488" t="s">
        <v>598</v>
      </c>
      <c r="T57" s="488"/>
      <c r="U57" s="488"/>
      <c r="V57" s="488"/>
      <c r="W57" s="488"/>
      <c r="X57" s="488"/>
      <c r="Y57" s="488"/>
      <c r="Z57" s="488"/>
      <c r="AA57" s="488"/>
      <c r="AB57" s="488"/>
      <c r="AC57" s="488"/>
      <c r="AD57" s="488"/>
      <c r="AE57" s="488"/>
      <c r="AF57" s="488"/>
      <c r="AG57" s="488"/>
      <c r="AH57" s="488"/>
      <c r="AI57" s="489"/>
      <c r="AJ57" s="489"/>
      <c r="AK57" s="489"/>
      <c r="AL57" s="489"/>
      <c r="AM57" s="489"/>
      <c r="AN57" s="246"/>
      <c r="AO57" s="229">
        <v>44</v>
      </c>
      <c r="AP57" s="519" t="s">
        <v>595</v>
      </c>
      <c r="AQ57" s="520"/>
      <c r="AR57" s="520"/>
      <c r="AS57" s="520"/>
      <c r="AT57" s="520"/>
      <c r="AU57" s="520"/>
    </row>
    <row r="58" spans="1:47" ht="12" customHeight="1">
      <c r="A58" s="246"/>
      <c r="B58" s="496" t="s">
        <v>1376</v>
      </c>
      <c r="C58" s="496"/>
      <c r="D58" s="496"/>
      <c r="E58" s="496"/>
      <c r="F58" s="496"/>
      <c r="G58" s="496"/>
      <c r="H58" s="496"/>
      <c r="I58" s="496"/>
      <c r="J58" s="496"/>
      <c r="K58" s="443"/>
      <c r="L58" s="443"/>
      <c r="M58" s="443"/>
      <c r="N58" s="443"/>
      <c r="O58" s="443"/>
      <c r="P58" s="443"/>
      <c r="Q58" s="443"/>
      <c r="R58" s="246"/>
      <c r="S58" s="488" t="s">
        <v>31</v>
      </c>
      <c r="T58" s="488"/>
      <c r="U58" s="488"/>
      <c r="V58" s="488"/>
      <c r="W58" s="488"/>
      <c r="X58" s="488"/>
      <c r="Y58" s="488"/>
      <c r="Z58" s="488"/>
      <c r="AA58" s="488"/>
      <c r="AB58" s="488"/>
      <c r="AC58" s="488"/>
      <c r="AD58" s="488"/>
      <c r="AE58" s="488"/>
      <c r="AF58" s="488"/>
      <c r="AG58" s="488"/>
      <c r="AH58" s="488"/>
      <c r="AI58" s="489"/>
      <c r="AJ58" s="489"/>
      <c r="AK58" s="489"/>
      <c r="AL58" s="489"/>
      <c r="AM58" s="489"/>
      <c r="AN58" s="246"/>
      <c r="AO58" s="229">
        <v>45</v>
      </c>
      <c r="AP58" s="519" t="s">
        <v>596</v>
      </c>
      <c r="AQ58" s="520"/>
      <c r="AR58" s="520"/>
      <c r="AS58" s="520"/>
      <c r="AT58" s="520"/>
      <c r="AU58" s="520"/>
    </row>
    <row r="59" spans="2:47" ht="12" customHeight="1">
      <c r="B59" s="496" t="s">
        <v>599</v>
      </c>
      <c r="C59" s="496"/>
      <c r="D59" s="496"/>
      <c r="E59" s="496"/>
      <c r="F59" s="496"/>
      <c r="G59" s="496"/>
      <c r="H59" s="496"/>
      <c r="I59" s="496"/>
      <c r="J59" s="496"/>
      <c r="K59" s="443"/>
      <c r="L59" s="443"/>
      <c r="M59" s="443"/>
      <c r="N59" s="443"/>
      <c r="O59" s="443"/>
      <c r="P59" s="443"/>
      <c r="Q59" s="443"/>
      <c r="R59" s="246"/>
      <c r="S59" s="488" t="s">
        <v>32</v>
      </c>
      <c r="T59" s="488"/>
      <c r="U59" s="488"/>
      <c r="V59" s="488"/>
      <c r="W59" s="488"/>
      <c r="X59" s="488"/>
      <c r="Y59" s="488"/>
      <c r="Z59" s="488"/>
      <c r="AA59" s="488"/>
      <c r="AB59" s="488"/>
      <c r="AC59" s="488"/>
      <c r="AD59" s="488"/>
      <c r="AE59" s="488"/>
      <c r="AF59" s="488"/>
      <c r="AG59" s="488"/>
      <c r="AH59" s="488"/>
      <c r="AI59" s="489"/>
      <c r="AJ59" s="489"/>
      <c r="AK59" s="489"/>
      <c r="AL59" s="489"/>
      <c r="AM59" s="489"/>
      <c r="AN59" s="246"/>
      <c r="AO59" s="229">
        <v>46</v>
      </c>
      <c r="AP59" s="519" t="s">
        <v>597</v>
      </c>
      <c r="AQ59" s="520"/>
      <c r="AR59" s="520"/>
      <c r="AS59" s="520"/>
      <c r="AT59" s="520"/>
      <c r="AU59" s="520"/>
    </row>
    <row r="60" spans="2:47" ht="12" customHeight="1">
      <c r="B60" s="475" t="s">
        <v>1404</v>
      </c>
      <c r="C60" s="443"/>
      <c r="D60" s="443"/>
      <c r="E60" s="443"/>
      <c r="F60" s="443"/>
      <c r="G60" s="443"/>
      <c r="H60" s="443"/>
      <c r="I60" s="443"/>
      <c r="J60" s="443"/>
      <c r="K60" s="443"/>
      <c r="L60" s="443"/>
      <c r="M60" s="443"/>
      <c r="N60" s="443"/>
      <c r="O60" s="443"/>
      <c r="P60" s="443"/>
      <c r="Q60" s="443"/>
      <c r="R60" s="246"/>
      <c r="S60" s="488" t="s">
        <v>33</v>
      </c>
      <c r="T60" s="488"/>
      <c r="U60" s="488"/>
      <c r="V60" s="488"/>
      <c r="W60" s="488"/>
      <c r="X60" s="488"/>
      <c r="Y60" s="488"/>
      <c r="Z60" s="488"/>
      <c r="AA60" s="488"/>
      <c r="AB60" s="488"/>
      <c r="AC60" s="488"/>
      <c r="AD60" s="488"/>
      <c r="AE60" s="488"/>
      <c r="AF60" s="488"/>
      <c r="AG60" s="488"/>
      <c r="AH60" s="488"/>
      <c r="AI60" s="489"/>
      <c r="AJ60" s="489"/>
      <c r="AK60" s="489"/>
      <c r="AL60" s="489"/>
      <c r="AM60" s="489"/>
      <c r="AN60" s="246"/>
      <c r="AO60" s="229">
        <v>47</v>
      </c>
      <c r="AP60" s="519" t="s">
        <v>1291</v>
      </c>
      <c r="AQ60" s="519"/>
      <c r="AR60" s="519"/>
      <c r="AS60" s="519"/>
      <c r="AT60" s="519"/>
      <c r="AU60" s="519"/>
    </row>
    <row r="61" spans="2:47" ht="12.75" customHeight="1">
      <c r="B61" s="475" t="s">
        <v>1405</v>
      </c>
      <c r="C61" s="443"/>
      <c r="D61" s="443"/>
      <c r="E61" s="443"/>
      <c r="F61" s="443"/>
      <c r="G61" s="443"/>
      <c r="H61" s="443"/>
      <c r="I61" s="443"/>
      <c r="J61" s="443"/>
      <c r="K61" s="443"/>
      <c r="L61" s="443"/>
      <c r="M61" s="443"/>
      <c r="N61" s="443"/>
      <c r="O61" s="443"/>
      <c r="P61" s="443"/>
      <c r="Q61" s="443"/>
      <c r="R61" s="246"/>
      <c r="S61" s="488" t="s">
        <v>34</v>
      </c>
      <c r="T61" s="488"/>
      <c r="U61" s="488"/>
      <c r="V61" s="488"/>
      <c r="W61" s="488"/>
      <c r="X61" s="488"/>
      <c r="Y61" s="488"/>
      <c r="Z61" s="488"/>
      <c r="AA61" s="488"/>
      <c r="AB61" s="488"/>
      <c r="AC61" s="488"/>
      <c r="AD61" s="488"/>
      <c r="AE61" s="488"/>
      <c r="AF61" s="488"/>
      <c r="AG61" s="488"/>
      <c r="AH61" s="488"/>
      <c r="AI61" s="489"/>
      <c r="AJ61" s="489"/>
      <c r="AK61" s="489"/>
      <c r="AL61" s="489"/>
      <c r="AM61" s="489"/>
      <c r="AN61" s="246"/>
      <c r="AO61" s="280"/>
      <c r="AP61" s="280"/>
      <c r="AQ61" s="219"/>
      <c r="AR61" s="219"/>
      <c r="AS61" s="219"/>
      <c r="AT61" s="219"/>
      <c r="AU61" s="219"/>
    </row>
    <row r="62" spans="2:47" ht="12" customHeight="1">
      <c r="B62" s="476" t="s">
        <v>1406</v>
      </c>
      <c r="C62" s="477"/>
      <c r="D62" s="477"/>
      <c r="E62" s="477"/>
      <c r="F62" s="477"/>
      <c r="G62" s="477"/>
      <c r="H62" s="477"/>
      <c r="I62" s="477"/>
      <c r="J62" s="477"/>
      <c r="K62" s="477"/>
      <c r="L62" s="477"/>
      <c r="M62" s="477"/>
      <c r="N62" s="477"/>
      <c r="O62" s="477"/>
      <c r="P62" s="477"/>
      <c r="Q62" s="477"/>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80"/>
      <c r="AP62" s="280"/>
      <c r="AQ62" s="219"/>
      <c r="AR62" s="219"/>
      <c r="AS62" s="219"/>
      <c r="AT62" s="219"/>
      <c r="AU62" s="219"/>
    </row>
    <row r="63" spans="2:42" ht="12" customHeight="1">
      <c r="B63" s="475" t="s">
        <v>625</v>
      </c>
      <c r="C63" s="475"/>
      <c r="D63" s="475"/>
      <c r="E63" s="475"/>
      <c r="F63" s="475"/>
      <c r="G63" s="475"/>
      <c r="H63" s="475"/>
      <c r="I63" s="475"/>
      <c r="J63" s="475"/>
      <c r="K63" s="475"/>
      <c r="L63" s="475"/>
      <c r="M63" s="475"/>
      <c r="N63" s="475"/>
      <c r="O63" s="475"/>
      <c r="P63" s="475"/>
      <c r="Q63" s="475"/>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31"/>
      <c r="AP63" s="231"/>
    </row>
    <row r="64" spans="2:40" ht="12" customHeight="1">
      <c r="B64" s="475" t="s">
        <v>1377</v>
      </c>
      <c r="C64" s="475"/>
      <c r="D64" s="475"/>
      <c r="E64" s="475"/>
      <c r="F64" s="475"/>
      <c r="G64" s="475"/>
      <c r="H64" s="475"/>
      <c r="I64" s="475"/>
      <c r="J64" s="475"/>
      <c r="K64" s="475"/>
      <c r="L64" s="475"/>
      <c r="M64" s="475"/>
      <c r="N64" s="475"/>
      <c r="O64" s="475"/>
      <c r="P64" s="475"/>
      <c r="Q64" s="475"/>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row>
    <row r="65" spans="2:40" ht="12" customHeight="1">
      <c r="B65" s="475"/>
      <c r="C65" s="475"/>
      <c r="D65" s="475"/>
      <c r="E65" s="475"/>
      <c r="F65" s="475"/>
      <c r="G65" s="475"/>
      <c r="H65" s="475"/>
      <c r="I65" s="475"/>
      <c r="J65" s="475"/>
      <c r="K65" s="475"/>
      <c r="L65" s="475"/>
      <c r="M65" s="475"/>
      <c r="N65" s="475"/>
      <c r="O65" s="475"/>
      <c r="P65" s="475"/>
      <c r="Q65" s="475"/>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row>
    <row r="66" spans="2:40" ht="12" customHeight="1">
      <c r="B66" s="475"/>
      <c r="C66" s="475"/>
      <c r="D66" s="475"/>
      <c r="E66" s="475"/>
      <c r="F66" s="475"/>
      <c r="G66" s="475"/>
      <c r="H66" s="475"/>
      <c r="I66" s="475"/>
      <c r="J66" s="475"/>
      <c r="K66" s="475"/>
      <c r="L66" s="475"/>
      <c r="M66" s="475"/>
      <c r="N66" s="475"/>
      <c r="O66" s="475"/>
      <c r="P66" s="475"/>
      <c r="Q66" s="475"/>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row>
    <row r="67" spans="2:17" ht="12" customHeight="1">
      <c r="B67" s="475"/>
      <c r="C67" s="475"/>
      <c r="D67" s="475"/>
      <c r="E67" s="475"/>
      <c r="F67" s="475"/>
      <c r="G67" s="475"/>
      <c r="H67" s="475"/>
      <c r="I67" s="475"/>
      <c r="J67" s="475"/>
      <c r="K67" s="475"/>
      <c r="L67" s="475"/>
      <c r="M67" s="475"/>
      <c r="N67" s="475"/>
      <c r="O67" s="475"/>
      <c r="P67" s="475"/>
      <c r="Q67" s="475"/>
    </row>
    <row r="68" spans="2:17" ht="12" customHeight="1">
      <c r="B68" s="488"/>
      <c r="C68" s="488"/>
      <c r="D68" s="488"/>
      <c r="E68" s="488"/>
      <c r="F68" s="488"/>
      <c r="G68" s="488"/>
      <c r="H68" s="488"/>
      <c r="I68" s="488"/>
      <c r="J68" s="488"/>
      <c r="K68" s="488"/>
      <c r="L68" s="488"/>
      <c r="M68" s="488"/>
      <c r="N68" s="488"/>
      <c r="O68" s="488"/>
      <c r="P68" s="488"/>
      <c r="Q68" s="488"/>
    </row>
    <row r="69" spans="2:17" ht="14.25">
      <c r="B69" s="475"/>
      <c r="C69" s="443"/>
      <c r="D69" s="443"/>
      <c r="E69" s="443"/>
      <c r="F69" s="443"/>
      <c r="G69" s="443"/>
      <c r="H69" s="443"/>
      <c r="I69" s="443"/>
      <c r="J69" s="443"/>
      <c r="K69" s="443"/>
      <c r="L69" s="443"/>
      <c r="M69" s="443"/>
      <c r="N69" s="443"/>
      <c r="O69" s="443"/>
      <c r="P69" s="443"/>
      <c r="Q69" s="443"/>
    </row>
    <row r="70" spans="2:17" ht="14.25">
      <c r="B70" s="475"/>
      <c r="C70" s="443"/>
      <c r="D70" s="443"/>
      <c r="E70" s="443"/>
      <c r="F70" s="443"/>
      <c r="G70" s="443"/>
      <c r="H70" s="443"/>
      <c r="I70" s="443"/>
      <c r="J70" s="443"/>
      <c r="K70" s="443"/>
      <c r="L70" s="443"/>
      <c r="M70" s="443"/>
      <c r="N70" s="443"/>
      <c r="O70" s="443"/>
      <c r="P70" s="443"/>
      <c r="Q70" s="443"/>
    </row>
    <row r="71" spans="2:17" ht="13.5">
      <c r="B71" s="476"/>
      <c r="C71" s="477"/>
      <c r="D71" s="477"/>
      <c r="E71" s="477"/>
      <c r="F71" s="477"/>
      <c r="G71" s="477"/>
      <c r="H71" s="477"/>
      <c r="I71" s="477"/>
      <c r="J71" s="477"/>
      <c r="K71" s="477"/>
      <c r="L71" s="477"/>
      <c r="M71" s="477"/>
      <c r="N71" s="477"/>
      <c r="O71" s="477"/>
      <c r="P71" s="477"/>
      <c r="Q71" s="477"/>
    </row>
    <row r="72" ht="13.5">
      <c r="B72" s="220"/>
    </row>
    <row r="73" ht="13.5">
      <c r="B73" s="220"/>
    </row>
    <row r="74" ht="13.5">
      <c r="B74" s="220"/>
    </row>
    <row r="78" spans="49:50" ht="24.75" customHeight="1">
      <c r="AW78" s="411" t="s">
        <v>1398</v>
      </c>
      <c r="AX78" s="411" t="s">
        <v>1408</v>
      </c>
    </row>
    <row r="79" ht="24.75" customHeight="1">
      <c r="AW79" s="411" t="s">
        <v>1399</v>
      </c>
    </row>
    <row r="80" spans="49:50" ht="24.75" customHeight="1">
      <c r="AW80" s="411" t="s">
        <v>1400</v>
      </c>
      <c r="AX80" s="411" t="s">
        <v>1409</v>
      </c>
    </row>
    <row r="81" spans="49:50" ht="24.75" customHeight="1">
      <c r="AW81" s="411" t="s">
        <v>1401</v>
      </c>
      <c r="AX81" s="411" t="s">
        <v>1410</v>
      </c>
    </row>
    <row r="82" spans="49:50" ht="24.75" customHeight="1">
      <c r="AW82" s="411" t="s">
        <v>1402</v>
      </c>
      <c r="AX82" s="411" t="s">
        <v>1411</v>
      </c>
    </row>
    <row r="83" spans="49:50" ht="24.75" customHeight="1">
      <c r="AW83" s="411" t="s">
        <v>1403</v>
      </c>
      <c r="AX83" s="411" t="s">
        <v>1412</v>
      </c>
    </row>
    <row r="84" spans="49:50" ht="24.75" customHeight="1">
      <c r="AW84" s="411" t="s">
        <v>1407</v>
      </c>
      <c r="AX84" s="411" t="s">
        <v>1413</v>
      </c>
    </row>
    <row r="85" ht="24.75" customHeight="1">
      <c r="AX85" s="411" t="s">
        <v>1414</v>
      </c>
    </row>
    <row r="86" ht="24.75" customHeight="1">
      <c r="AX86" s="411" t="s">
        <v>1415</v>
      </c>
    </row>
    <row r="87" ht="24.75" customHeight="1">
      <c r="AX87" s="411" t="s">
        <v>1416</v>
      </c>
    </row>
    <row r="88" ht="24.75" customHeight="1"/>
    <row r="89" ht="24.75" customHeight="1"/>
    <row r="90" ht="24.75" customHeight="1"/>
    <row r="91" ht="24.75" customHeight="1"/>
  </sheetData>
  <sheetProtection/>
  <mergeCells count="619">
    <mergeCell ref="AP16:AU16"/>
    <mergeCell ref="AP17:AU17"/>
    <mergeCell ref="AP27:AU27"/>
    <mergeCell ref="AP28:AU28"/>
    <mergeCell ref="AE7:AG7"/>
    <mergeCell ref="AE8:AG8"/>
    <mergeCell ref="AO10:AP10"/>
    <mergeCell ref="AP22:AU22"/>
    <mergeCell ref="AP23:AU23"/>
    <mergeCell ref="AP24:AU24"/>
    <mergeCell ref="AP60:AU60"/>
    <mergeCell ref="AO42:AP42"/>
    <mergeCell ref="AO40:AP40"/>
    <mergeCell ref="AO15:AP15"/>
    <mergeCell ref="AP19:AU19"/>
    <mergeCell ref="AP14:AU14"/>
    <mergeCell ref="AP18:AU18"/>
    <mergeCell ref="AP20:AU20"/>
    <mergeCell ref="AP21:AU21"/>
    <mergeCell ref="AP29:AU29"/>
    <mergeCell ref="AP25:AU25"/>
    <mergeCell ref="AP26:AU26"/>
    <mergeCell ref="V15:V16"/>
    <mergeCell ref="Y17:AD18"/>
    <mergeCell ref="AM17:AM18"/>
    <mergeCell ref="Y12:AD12"/>
    <mergeCell ref="Z15:Z16"/>
    <mergeCell ref="AA15:AA16"/>
    <mergeCell ref="AB15:AB16"/>
    <mergeCell ref="AC15:AC16"/>
    <mergeCell ref="U4:W4"/>
    <mergeCell ref="AO4:AP4"/>
    <mergeCell ref="AP11:AU11"/>
    <mergeCell ref="AP12:AU12"/>
    <mergeCell ref="AE11:AG12"/>
    <mergeCell ref="AP13:AU13"/>
    <mergeCell ref="Y11:AD11"/>
    <mergeCell ref="Y13:AD14"/>
    <mergeCell ref="AF13:AF14"/>
    <mergeCell ref="AE13:AE14"/>
    <mergeCell ref="AK15:AK16"/>
    <mergeCell ref="AJ17:AJ18"/>
    <mergeCell ref="AK17:AK18"/>
    <mergeCell ref="AP30:AU30"/>
    <mergeCell ref="AP31:AU31"/>
    <mergeCell ref="AB7:AD7"/>
    <mergeCell ref="AB8:AD8"/>
    <mergeCell ref="AI17:AI18"/>
    <mergeCell ref="AL15:AL16"/>
    <mergeCell ref="AM15:AM16"/>
    <mergeCell ref="AH17:AH18"/>
    <mergeCell ref="AL17:AL18"/>
    <mergeCell ref="AK23:AK24"/>
    <mergeCell ref="B37:B38"/>
    <mergeCell ref="A51:A54"/>
    <mergeCell ref="B51:B52"/>
    <mergeCell ref="B53:B54"/>
    <mergeCell ref="A43:A46"/>
    <mergeCell ref="B43:B44"/>
    <mergeCell ref="B45:B46"/>
    <mergeCell ref="A47:A50"/>
    <mergeCell ref="B47:B48"/>
    <mergeCell ref="B49:B50"/>
    <mergeCell ref="V33:W34"/>
    <mergeCell ref="A39:A42"/>
    <mergeCell ref="B39:B40"/>
    <mergeCell ref="B41:B42"/>
    <mergeCell ref="T47:T48"/>
    <mergeCell ref="U47:U48"/>
    <mergeCell ref="R47:R48"/>
    <mergeCell ref="AP32:AU32"/>
    <mergeCell ref="A31:A34"/>
    <mergeCell ref="B31:B32"/>
    <mergeCell ref="B33:B34"/>
    <mergeCell ref="A35:A38"/>
    <mergeCell ref="B35:B36"/>
    <mergeCell ref="AI37:AI38"/>
    <mergeCell ref="AK37:AK38"/>
    <mergeCell ref="AL37:AL38"/>
    <mergeCell ref="AL35:AL36"/>
    <mergeCell ref="AH25:AH26"/>
    <mergeCell ref="Y33:AD34"/>
    <mergeCell ref="A23:A26"/>
    <mergeCell ref="B23:B24"/>
    <mergeCell ref="B25:B26"/>
    <mergeCell ref="A27:A30"/>
    <mergeCell ref="B27:B28"/>
    <mergeCell ref="B29:B30"/>
    <mergeCell ref="AA27:AA28"/>
    <mergeCell ref="AB27:AB28"/>
    <mergeCell ref="P15:P16"/>
    <mergeCell ref="K17:O18"/>
    <mergeCell ref="A19:A22"/>
    <mergeCell ref="B19:B20"/>
    <mergeCell ref="B21:B22"/>
    <mergeCell ref="AH51:AH52"/>
    <mergeCell ref="AH33:AH34"/>
    <mergeCell ref="AD51:AD52"/>
    <mergeCell ref="Y21:AD22"/>
    <mergeCell ref="Y25:AD26"/>
    <mergeCell ref="AM43:AM44"/>
    <mergeCell ref="AL45:AL46"/>
    <mergeCell ref="AL51:AL52"/>
    <mergeCell ref="B15:B16"/>
    <mergeCell ref="A15:A18"/>
    <mergeCell ref="B17:B18"/>
    <mergeCell ref="AD15:AD16"/>
    <mergeCell ref="R17:T18"/>
    <mergeCell ref="U17:U18"/>
    <mergeCell ref="V17:W18"/>
    <mergeCell ref="AM53:AM54"/>
    <mergeCell ref="AI51:AI52"/>
    <mergeCell ref="AJ51:AJ52"/>
    <mergeCell ref="AK51:AK52"/>
    <mergeCell ref="AK49:AK50"/>
    <mergeCell ref="AL49:AL50"/>
    <mergeCell ref="AJ49:AJ50"/>
    <mergeCell ref="AM51:AM52"/>
    <mergeCell ref="AL43:AL44"/>
    <mergeCell ref="AH53:AH54"/>
    <mergeCell ref="AI53:AI54"/>
    <mergeCell ref="AJ53:AJ54"/>
    <mergeCell ref="AK53:AK54"/>
    <mergeCell ref="AI43:AI44"/>
    <mergeCell ref="AH45:AH46"/>
    <mergeCell ref="AL53:AL54"/>
    <mergeCell ref="AK45:AK46"/>
    <mergeCell ref="AJ47:AJ48"/>
    <mergeCell ref="AK47:AK48"/>
    <mergeCell ref="AI47:AI48"/>
    <mergeCell ref="AM47:AM48"/>
    <mergeCell ref="AM49:AM50"/>
    <mergeCell ref="AL47:AL48"/>
    <mergeCell ref="AI49:AI50"/>
    <mergeCell ref="AM45:AM46"/>
    <mergeCell ref="AI41:AI42"/>
    <mergeCell ref="AJ41:AJ42"/>
    <mergeCell ref="AK41:AK42"/>
    <mergeCell ref="AJ43:AJ44"/>
    <mergeCell ref="AK43:AK44"/>
    <mergeCell ref="AI45:AI46"/>
    <mergeCell ref="AJ45:AJ46"/>
    <mergeCell ref="AI39:AI40"/>
    <mergeCell ref="AJ39:AJ40"/>
    <mergeCell ref="AK39:AK40"/>
    <mergeCell ref="AI31:AI32"/>
    <mergeCell ref="AJ31:AJ32"/>
    <mergeCell ref="AI33:AI34"/>
    <mergeCell ref="AJ33:AJ34"/>
    <mergeCell ref="AI35:AI36"/>
    <mergeCell ref="AJ35:AJ36"/>
    <mergeCell ref="AK35:AK36"/>
    <mergeCell ref="AM39:AM40"/>
    <mergeCell ref="AL41:AL42"/>
    <mergeCell ref="AM41:AM42"/>
    <mergeCell ref="AM35:AM36"/>
    <mergeCell ref="AM37:AM38"/>
    <mergeCell ref="AJ37:AJ38"/>
    <mergeCell ref="AL39:AL40"/>
    <mergeCell ref="AM29:AM30"/>
    <mergeCell ref="AK33:AK34"/>
    <mergeCell ref="AK29:AK30"/>
    <mergeCell ref="AM23:AM24"/>
    <mergeCell ref="AM25:AM26"/>
    <mergeCell ref="AL33:AL34"/>
    <mergeCell ref="AM33:AM34"/>
    <mergeCell ref="AM31:AM32"/>
    <mergeCell ref="AM21:AM22"/>
    <mergeCell ref="AI25:AI26"/>
    <mergeCell ref="AJ25:AJ26"/>
    <mergeCell ref="AK25:AK26"/>
    <mergeCell ref="AL29:AL30"/>
    <mergeCell ref="AL25:AL26"/>
    <mergeCell ref="AI27:AI28"/>
    <mergeCell ref="AI29:AI30"/>
    <mergeCell ref="AJ29:AJ30"/>
    <mergeCell ref="AL23:AL24"/>
    <mergeCell ref="AI23:AI24"/>
    <mergeCell ref="AJ23:AJ24"/>
    <mergeCell ref="AK19:AK20"/>
    <mergeCell ref="AL19:AL20"/>
    <mergeCell ref="AM19:AM20"/>
    <mergeCell ref="AH21:AH22"/>
    <mergeCell ref="AI21:AI22"/>
    <mergeCell ref="AJ21:AJ22"/>
    <mergeCell ref="AK21:AK22"/>
    <mergeCell ref="AL21:AL22"/>
    <mergeCell ref="AB47:AB48"/>
    <mergeCell ref="AC47:AC48"/>
    <mergeCell ref="Y53:AD54"/>
    <mergeCell ref="AH15:AH16"/>
    <mergeCell ref="AI15:AI16"/>
    <mergeCell ref="AJ15:AJ16"/>
    <mergeCell ref="AH19:AH20"/>
    <mergeCell ref="AI19:AI20"/>
    <mergeCell ref="AJ19:AJ20"/>
    <mergeCell ref="AH23:AH24"/>
    <mergeCell ref="AA39:AA40"/>
    <mergeCell ref="AB39:AB40"/>
    <mergeCell ref="AC39:AC40"/>
    <mergeCell ref="Y41:AD42"/>
    <mergeCell ref="Y45:AD46"/>
    <mergeCell ref="Y49:AD50"/>
    <mergeCell ref="AD43:AD44"/>
    <mergeCell ref="Y47:Y48"/>
    <mergeCell ref="Z47:Z48"/>
    <mergeCell ref="AA47:AA48"/>
    <mergeCell ref="AC51:AC52"/>
    <mergeCell ref="Z43:Z44"/>
    <mergeCell ref="AA43:AA44"/>
    <mergeCell ref="AB43:AB44"/>
    <mergeCell ref="AC43:AC44"/>
    <mergeCell ref="AB35:AB36"/>
    <mergeCell ref="Z51:Z52"/>
    <mergeCell ref="AA51:AA52"/>
    <mergeCell ref="AB51:AB52"/>
    <mergeCell ref="Y37:AD38"/>
    <mergeCell ref="AD27:AD28"/>
    <mergeCell ref="Y31:Y32"/>
    <mergeCell ref="Z31:Z32"/>
    <mergeCell ref="AA31:AA32"/>
    <mergeCell ref="AB31:AB32"/>
    <mergeCell ref="AC31:AC32"/>
    <mergeCell ref="AD31:AD32"/>
    <mergeCell ref="Z27:Z28"/>
    <mergeCell ref="AC27:AC28"/>
    <mergeCell ref="Y29:AD30"/>
    <mergeCell ref="AD19:AD20"/>
    <mergeCell ref="AC23:AC24"/>
    <mergeCell ref="AD23:AD24"/>
    <mergeCell ref="Z23:Z24"/>
    <mergeCell ref="AA23:AA24"/>
    <mergeCell ref="AB23:AB24"/>
    <mergeCell ref="AC19:AC20"/>
    <mergeCell ref="Z19:Z20"/>
    <mergeCell ref="AA19:AA20"/>
    <mergeCell ref="AB19:AB20"/>
    <mergeCell ref="Y23:Y24"/>
    <mergeCell ref="W31:W32"/>
    <mergeCell ref="Y35:Y36"/>
    <mergeCell ref="Y27:Y28"/>
    <mergeCell ref="V49:W50"/>
    <mergeCell ref="V47:V48"/>
    <mergeCell ref="V37:W38"/>
    <mergeCell ref="V39:V40"/>
    <mergeCell ref="W39:W40"/>
    <mergeCell ref="Y39:Y40"/>
    <mergeCell ref="V53:W54"/>
    <mergeCell ref="S51:S52"/>
    <mergeCell ref="T51:T52"/>
    <mergeCell ref="U51:U52"/>
    <mergeCell ref="V51:V52"/>
    <mergeCell ref="R51:R52"/>
    <mergeCell ref="W51:W52"/>
    <mergeCell ref="R53:T54"/>
    <mergeCell ref="U53:U54"/>
    <mergeCell ref="R35:R36"/>
    <mergeCell ref="S35:S36"/>
    <mergeCell ref="T35:T36"/>
    <mergeCell ref="U35:U36"/>
    <mergeCell ref="U39:U40"/>
    <mergeCell ref="R43:R44"/>
    <mergeCell ref="R33:T34"/>
    <mergeCell ref="U33:U34"/>
    <mergeCell ref="R31:R32"/>
    <mergeCell ref="S31:S32"/>
    <mergeCell ref="T31:T32"/>
    <mergeCell ref="U31:U32"/>
    <mergeCell ref="V29:W30"/>
    <mergeCell ref="V31:V32"/>
    <mergeCell ref="R25:T26"/>
    <mergeCell ref="U25:U26"/>
    <mergeCell ref="V25:W26"/>
    <mergeCell ref="R27:R28"/>
    <mergeCell ref="S27:S28"/>
    <mergeCell ref="T27:T28"/>
    <mergeCell ref="U29:U30"/>
    <mergeCell ref="U19:U20"/>
    <mergeCell ref="V19:V20"/>
    <mergeCell ref="R23:R24"/>
    <mergeCell ref="R21:T22"/>
    <mergeCell ref="U21:U22"/>
    <mergeCell ref="V21:W22"/>
    <mergeCell ref="S23:S24"/>
    <mergeCell ref="T23:T24"/>
    <mergeCell ref="U23:U24"/>
    <mergeCell ref="V23:V24"/>
    <mergeCell ref="R19:R20"/>
    <mergeCell ref="R15:R16"/>
    <mergeCell ref="S15:S16"/>
    <mergeCell ref="T15:T16"/>
    <mergeCell ref="S19:S20"/>
    <mergeCell ref="T19:T20"/>
    <mergeCell ref="U15:U16"/>
    <mergeCell ref="AP33:AU33"/>
    <mergeCell ref="Y19:Y20"/>
    <mergeCell ref="Y15:Y16"/>
    <mergeCell ref="W19:W20"/>
    <mergeCell ref="W23:W24"/>
    <mergeCell ref="W15:W16"/>
    <mergeCell ref="U27:U28"/>
    <mergeCell ref="V27:V28"/>
    <mergeCell ref="W27:W28"/>
    <mergeCell ref="AP34:AU34"/>
    <mergeCell ref="AH27:AH28"/>
    <mergeCell ref="AH31:AH32"/>
    <mergeCell ref="AJ27:AJ28"/>
    <mergeCell ref="AK27:AK28"/>
    <mergeCell ref="AL27:AL28"/>
    <mergeCell ref="AK31:AK32"/>
    <mergeCell ref="AL31:AL32"/>
    <mergeCell ref="AM27:AM28"/>
    <mergeCell ref="AH29:AH30"/>
    <mergeCell ref="AA35:AA36"/>
    <mergeCell ref="AH35:AH36"/>
    <mergeCell ref="P41:P42"/>
    <mergeCell ref="K41:O42"/>
    <mergeCell ref="K53:O54"/>
    <mergeCell ref="P53:P54"/>
    <mergeCell ref="P49:P50"/>
    <mergeCell ref="P45:P46"/>
    <mergeCell ref="K51:K52"/>
    <mergeCell ref="L51:L52"/>
    <mergeCell ref="L43:L44"/>
    <mergeCell ref="M43:M44"/>
    <mergeCell ref="N43:N44"/>
    <mergeCell ref="AP35:AU35"/>
    <mergeCell ref="AP36:AU36"/>
    <mergeCell ref="V35:V36"/>
    <mergeCell ref="W35:W36"/>
    <mergeCell ref="AC35:AC36"/>
    <mergeCell ref="AD35:AD36"/>
    <mergeCell ref="Z35:Z36"/>
    <mergeCell ref="P43:P44"/>
    <mergeCell ref="K37:O38"/>
    <mergeCell ref="P37:P38"/>
    <mergeCell ref="K39:K40"/>
    <mergeCell ref="L39:L40"/>
    <mergeCell ref="M39:M40"/>
    <mergeCell ref="N39:N40"/>
    <mergeCell ref="O39:O40"/>
    <mergeCell ref="P39:P40"/>
    <mergeCell ref="K43:K44"/>
    <mergeCell ref="P33:P34"/>
    <mergeCell ref="K35:K36"/>
    <mergeCell ref="L35:L36"/>
    <mergeCell ref="M35:M36"/>
    <mergeCell ref="N35:N36"/>
    <mergeCell ref="O35:O36"/>
    <mergeCell ref="P35:P36"/>
    <mergeCell ref="K33:O34"/>
    <mergeCell ref="P29:P30"/>
    <mergeCell ref="K31:K32"/>
    <mergeCell ref="L31:L32"/>
    <mergeCell ref="M31:M32"/>
    <mergeCell ref="N31:N32"/>
    <mergeCell ref="O31:O32"/>
    <mergeCell ref="P31:P32"/>
    <mergeCell ref="K29:O30"/>
    <mergeCell ref="O23:O24"/>
    <mergeCell ref="O27:O28"/>
    <mergeCell ref="P27:P28"/>
    <mergeCell ref="P25:P26"/>
    <mergeCell ref="K25:O26"/>
    <mergeCell ref="K27:K28"/>
    <mergeCell ref="L27:L28"/>
    <mergeCell ref="M27:M28"/>
    <mergeCell ref="N27:N28"/>
    <mergeCell ref="K23:K24"/>
    <mergeCell ref="O19:O20"/>
    <mergeCell ref="L15:L16"/>
    <mergeCell ref="M15:M16"/>
    <mergeCell ref="N19:N20"/>
    <mergeCell ref="P23:P24"/>
    <mergeCell ref="P19:P20"/>
    <mergeCell ref="L23:L24"/>
    <mergeCell ref="M23:M24"/>
    <mergeCell ref="N23:N24"/>
    <mergeCell ref="L19:L20"/>
    <mergeCell ref="AP37:AU37"/>
    <mergeCell ref="AP38:AU38"/>
    <mergeCell ref="AP39:AU39"/>
    <mergeCell ref="AP41:AU41"/>
    <mergeCell ref="N15:N16"/>
    <mergeCell ref="O15:O16"/>
    <mergeCell ref="P17:P18"/>
    <mergeCell ref="K21:O22"/>
    <mergeCell ref="P21:P22"/>
    <mergeCell ref="K15:K16"/>
    <mergeCell ref="J53:J54"/>
    <mergeCell ref="E51:E52"/>
    <mergeCell ref="F51:F52"/>
    <mergeCell ref="G51:G52"/>
    <mergeCell ref="H51:H52"/>
    <mergeCell ref="AP43:AU43"/>
    <mergeCell ref="AP44:AU44"/>
    <mergeCell ref="AP45:AU45"/>
    <mergeCell ref="AP46:AU46"/>
    <mergeCell ref="O43:O44"/>
    <mergeCell ref="AP49:AU49"/>
    <mergeCell ref="AP52:AU52"/>
    <mergeCell ref="AP51:AU51"/>
    <mergeCell ref="AP50:AU50"/>
    <mergeCell ref="I51:I52"/>
    <mergeCell ref="J51:J52"/>
    <mergeCell ref="M51:M52"/>
    <mergeCell ref="N51:N52"/>
    <mergeCell ref="R49:T50"/>
    <mergeCell ref="U49:U50"/>
    <mergeCell ref="F47:F48"/>
    <mergeCell ref="G47:G48"/>
    <mergeCell ref="H47:H48"/>
    <mergeCell ref="AP47:AU47"/>
    <mergeCell ref="AP48:AU48"/>
    <mergeCell ref="W47:W48"/>
    <mergeCell ref="AD47:AD48"/>
    <mergeCell ref="M47:M48"/>
    <mergeCell ref="N47:N48"/>
    <mergeCell ref="S47:S48"/>
    <mergeCell ref="J43:J44"/>
    <mergeCell ref="E45:I46"/>
    <mergeCell ref="J45:J46"/>
    <mergeCell ref="E43:E44"/>
    <mergeCell ref="F43:F44"/>
    <mergeCell ref="G43:G44"/>
    <mergeCell ref="H43:H44"/>
    <mergeCell ref="AP57:AU57"/>
    <mergeCell ref="AP58:AU58"/>
    <mergeCell ref="AP59:AU59"/>
    <mergeCell ref="AH43:AH44"/>
    <mergeCell ref="AH47:AH48"/>
    <mergeCell ref="AH49:AH50"/>
    <mergeCell ref="AP53:AU53"/>
    <mergeCell ref="AP54:AU54"/>
    <mergeCell ref="AP55:AU55"/>
    <mergeCell ref="AP56:AU56"/>
    <mergeCell ref="B59:Q59"/>
    <mergeCell ref="I39:I40"/>
    <mergeCell ref="J39:J40"/>
    <mergeCell ref="E41:I42"/>
    <mergeCell ref="J41:J42"/>
    <mergeCell ref="E39:E40"/>
    <mergeCell ref="F39:F40"/>
    <mergeCell ref="G39:G40"/>
    <mergeCell ref="H39:H40"/>
    <mergeCell ref="I43:I44"/>
    <mergeCell ref="I35:I36"/>
    <mergeCell ref="J35:J36"/>
    <mergeCell ref="E37:I38"/>
    <mergeCell ref="J37:J38"/>
    <mergeCell ref="E35:E36"/>
    <mergeCell ref="F35:F36"/>
    <mergeCell ref="G35:G36"/>
    <mergeCell ref="H35:H36"/>
    <mergeCell ref="I31:I32"/>
    <mergeCell ref="J31:J32"/>
    <mergeCell ref="E33:I34"/>
    <mergeCell ref="J33:J34"/>
    <mergeCell ref="E31:E32"/>
    <mergeCell ref="F31:F32"/>
    <mergeCell ref="G31:G32"/>
    <mergeCell ref="H31:H32"/>
    <mergeCell ref="I27:I28"/>
    <mergeCell ref="J27:J28"/>
    <mergeCell ref="E29:I30"/>
    <mergeCell ref="J29:J30"/>
    <mergeCell ref="E27:E28"/>
    <mergeCell ref="F27:F28"/>
    <mergeCell ref="G27:G28"/>
    <mergeCell ref="H27:H28"/>
    <mergeCell ref="E25:I26"/>
    <mergeCell ref="J25:J26"/>
    <mergeCell ref="E23:E24"/>
    <mergeCell ref="F23:F24"/>
    <mergeCell ref="G23:G24"/>
    <mergeCell ref="H23:H24"/>
    <mergeCell ref="I23:I24"/>
    <mergeCell ref="J23:J24"/>
    <mergeCell ref="J21:J22"/>
    <mergeCell ref="E19:E20"/>
    <mergeCell ref="F19:F20"/>
    <mergeCell ref="G19:G20"/>
    <mergeCell ref="H19:H20"/>
    <mergeCell ref="I19:I20"/>
    <mergeCell ref="J19:J20"/>
    <mergeCell ref="E21:I22"/>
    <mergeCell ref="E15:E16"/>
    <mergeCell ref="E17:I18"/>
    <mergeCell ref="J17:J18"/>
    <mergeCell ref="E11:J12"/>
    <mergeCell ref="E13:J14"/>
    <mergeCell ref="I15:I16"/>
    <mergeCell ref="H15:H16"/>
    <mergeCell ref="G15:G16"/>
    <mergeCell ref="F15:F16"/>
    <mergeCell ref="J15:J16"/>
    <mergeCell ref="B11:B12"/>
    <mergeCell ref="D11:D14"/>
    <mergeCell ref="B13:B14"/>
    <mergeCell ref="Q11:Q12"/>
    <mergeCell ref="K11:P12"/>
    <mergeCell ref="K13:P14"/>
    <mergeCell ref="Q13:Q14"/>
    <mergeCell ref="AH11:AM12"/>
    <mergeCell ref="AH13:AM13"/>
    <mergeCell ref="AH14:AM14"/>
    <mergeCell ref="R11:W11"/>
    <mergeCell ref="R12:W12"/>
    <mergeCell ref="R13:W14"/>
    <mergeCell ref="AH39:AH40"/>
    <mergeCell ref="AH41:AH42"/>
    <mergeCell ref="AH37:AH38"/>
    <mergeCell ref="T39:T40"/>
    <mergeCell ref="R37:T38"/>
    <mergeCell ref="U37:U38"/>
    <mergeCell ref="AD39:AD40"/>
    <mergeCell ref="R39:R40"/>
    <mergeCell ref="S39:S40"/>
    <mergeCell ref="Z39:Z40"/>
    <mergeCell ref="R45:T46"/>
    <mergeCell ref="U45:U46"/>
    <mergeCell ref="V45:W46"/>
    <mergeCell ref="T43:T44"/>
    <mergeCell ref="U43:U44"/>
    <mergeCell ref="V43:V44"/>
    <mergeCell ref="S43:S44"/>
    <mergeCell ref="B68:Q68"/>
    <mergeCell ref="B69:Q69"/>
    <mergeCell ref="B64:Q64"/>
    <mergeCell ref="B65:Q65"/>
    <mergeCell ref="B66:Q66"/>
    <mergeCell ref="B61:Q61"/>
    <mergeCell ref="B62:Q62"/>
    <mergeCell ref="AP9:AT9"/>
    <mergeCell ref="R29:T30"/>
    <mergeCell ref="Y51:Y52"/>
    <mergeCell ref="Y43:Y44"/>
    <mergeCell ref="R41:T42"/>
    <mergeCell ref="B67:Q67"/>
    <mergeCell ref="O51:O52"/>
    <mergeCell ref="P51:P52"/>
    <mergeCell ref="B57:Q57"/>
    <mergeCell ref="B58:Q58"/>
    <mergeCell ref="S57:AM57"/>
    <mergeCell ref="S58:AM58"/>
    <mergeCell ref="B63:Q63"/>
    <mergeCell ref="S61:AM61"/>
    <mergeCell ref="E49:I50"/>
    <mergeCell ref="J49:J50"/>
    <mergeCell ref="S59:AM59"/>
    <mergeCell ref="S60:AM60"/>
    <mergeCell ref="K49:O50"/>
    <mergeCell ref="E53:I54"/>
    <mergeCell ref="C5:Q5"/>
    <mergeCell ref="N6:P6"/>
    <mergeCell ref="E47:E48"/>
    <mergeCell ref="C7:I7"/>
    <mergeCell ref="K45:O46"/>
    <mergeCell ref="I47:I48"/>
    <mergeCell ref="J47:J48"/>
    <mergeCell ref="D15:D16"/>
    <mergeCell ref="K47:K48"/>
    <mergeCell ref="L47:L48"/>
    <mergeCell ref="AN1:AO1"/>
    <mergeCell ref="AN2:AO2"/>
    <mergeCell ref="AB4:AC4"/>
    <mergeCell ref="Q3:AD3"/>
    <mergeCell ref="B70:Q70"/>
    <mergeCell ref="B71:Q71"/>
    <mergeCell ref="N7:P7"/>
    <mergeCell ref="N8:P8"/>
    <mergeCell ref="R5:T5"/>
    <mergeCell ref="B60:Q60"/>
    <mergeCell ref="C35:C38"/>
    <mergeCell ref="D17:D18"/>
    <mergeCell ref="D19:D20"/>
    <mergeCell ref="D21:D22"/>
    <mergeCell ref="C39:C42"/>
    <mergeCell ref="X44:X45"/>
    <mergeCell ref="K19:K20"/>
    <mergeCell ref="M19:M20"/>
    <mergeCell ref="U41:U42"/>
    <mergeCell ref="V41:W42"/>
    <mergeCell ref="D35:D36"/>
    <mergeCell ref="D37:D38"/>
    <mergeCell ref="D39:D40"/>
    <mergeCell ref="D41:D42"/>
    <mergeCell ref="D43:D44"/>
    <mergeCell ref="D23:D24"/>
    <mergeCell ref="D25:D26"/>
    <mergeCell ref="D27:D28"/>
    <mergeCell ref="D29:D30"/>
    <mergeCell ref="D31:D32"/>
    <mergeCell ref="C15:C18"/>
    <mergeCell ref="C19:C22"/>
    <mergeCell ref="C23:C26"/>
    <mergeCell ref="C27:C30"/>
    <mergeCell ref="C31:C34"/>
    <mergeCell ref="D33:D34"/>
    <mergeCell ref="X40:X41"/>
    <mergeCell ref="D45:D46"/>
    <mergeCell ref="D47:D48"/>
    <mergeCell ref="D49:D50"/>
    <mergeCell ref="D51:D52"/>
    <mergeCell ref="D53:D54"/>
    <mergeCell ref="X48:X49"/>
    <mergeCell ref="O47:O48"/>
    <mergeCell ref="P47:P48"/>
    <mergeCell ref="W43:W44"/>
    <mergeCell ref="X52:X53"/>
    <mergeCell ref="C43:C46"/>
    <mergeCell ref="C47:C50"/>
    <mergeCell ref="C51:C54"/>
    <mergeCell ref="X16:X17"/>
    <mergeCell ref="X20:X21"/>
    <mergeCell ref="X24:X25"/>
    <mergeCell ref="X28:X29"/>
    <mergeCell ref="X32:X33"/>
    <mergeCell ref="X36:X37"/>
  </mergeCells>
  <dataValidations count="3">
    <dataValidation type="list" allowBlank="1" showInputMessage="1" showErrorMessage="1" sqref="D15:D54">
      <formula1>$AW$78:$AW$85</formula1>
    </dataValidation>
    <dataValidation type="list" allowBlank="1" showInputMessage="1" showErrorMessage="1" sqref="C15:C54">
      <formula1>$AX$78:$AX$79</formula1>
    </dataValidation>
    <dataValidation type="list" allowBlank="1" showInputMessage="1" showErrorMessage="1" sqref="X16:X17 X20:X21 X24:X25 X28:X29 X32:X33 X36:X37 X40:X41 X44:X45 X48:X49 X52:X53">
      <formula1>$AX$80:$AX$87</formula1>
    </dataValidation>
  </dataValidations>
  <printOptions horizontalCentered="1" verticalCentered="1"/>
  <pageMargins left="0.7874015748031497" right="0.5511811023622047" top="0.7874015748031497" bottom="0.984251968503937" header="0.5118110236220472" footer="0.5118110236220472"/>
  <pageSetup horizontalDpi="300" verticalDpi="300" orientation="landscape" paperSize="9" scale="65" r:id="rId2"/>
  <headerFooter alignWithMargins="0">
    <oddFooter>&amp;R&amp;"ＭＳ 明朝,標準"&amp;10安書類－16（4/14）</oddFooter>
  </headerFooter>
  <drawing r:id="rId1"/>
</worksheet>
</file>

<file path=xl/worksheets/sheet9.xml><?xml version="1.0" encoding="utf-8"?>
<worksheet xmlns="http://schemas.openxmlformats.org/spreadsheetml/2006/main" xmlns:r="http://schemas.openxmlformats.org/officeDocument/2006/relationships">
  <dimension ref="A1:AX87"/>
  <sheetViews>
    <sheetView showGridLines="0" showZeros="0" view="pageBreakPreview" zoomScale="160" zoomScaleSheetLayoutView="160" zoomScalePageLayoutView="0" workbookViewId="0" topLeftCell="M37">
      <selection activeCell="N20" sqref="N20"/>
    </sheetView>
  </sheetViews>
  <sheetFormatPr defaultColWidth="9.00390625" defaultRowHeight="13.5"/>
  <cols>
    <col min="1" max="1" width="3.125" style="231" customWidth="1"/>
    <col min="2" max="2" width="15.625" style="231" customWidth="1"/>
    <col min="3" max="3" width="5.625" style="231" customWidth="1"/>
    <col min="4" max="4" width="4.625" style="231" customWidth="1"/>
    <col min="5" max="16" width="2.625" style="231" customWidth="1"/>
    <col min="17" max="17" width="33.625" style="231" customWidth="1"/>
    <col min="18" max="23" width="2.625" style="231" customWidth="1"/>
    <col min="24" max="24" width="3.125" style="231" customWidth="1"/>
    <col min="25" max="30" width="2.625" style="231" customWidth="1"/>
    <col min="31" max="33" width="8.625" style="231" customWidth="1"/>
    <col min="34" max="40" width="2.625" style="231" customWidth="1"/>
    <col min="41" max="41" width="2.75390625" style="248" customWidth="1"/>
    <col min="42" max="42" width="4.625" style="248" customWidth="1"/>
    <col min="43" max="47" width="4.625" style="231" customWidth="1"/>
    <col min="48" max="16384" width="9.00390625" style="220" customWidth="1"/>
  </cols>
  <sheetData>
    <row r="1" spans="40:47" ht="13.5">
      <c r="AN1" s="468" t="s">
        <v>416</v>
      </c>
      <c r="AO1" s="469"/>
      <c r="AP1" s="239"/>
      <c r="AQ1" s="240"/>
      <c r="AR1" s="240"/>
      <c r="AS1" s="240"/>
      <c r="AT1" s="240"/>
      <c r="AU1" s="241"/>
    </row>
    <row r="2" spans="1:47" ht="13.5" customHeight="1">
      <c r="A2" s="242"/>
      <c r="B2" s="243" t="s">
        <v>1259</v>
      </c>
      <c r="C2" s="244" t="s">
        <v>520</v>
      </c>
      <c r="AN2" s="470" t="s">
        <v>417</v>
      </c>
      <c r="AO2" s="471"/>
      <c r="AP2" s="222"/>
      <c r="AQ2" s="217"/>
      <c r="AR2" s="217"/>
      <c r="AS2" s="217"/>
      <c r="AT2" s="217"/>
      <c r="AU2" s="223"/>
    </row>
    <row r="3" spans="17:42" ht="20.25" customHeight="1">
      <c r="Q3" s="473" t="s">
        <v>925</v>
      </c>
      <c r="R3" s="474"/>
      <c r="S3" s="474"/>
      <c r="T3" s="474"/>
      <c r="U3" s="474"/>
      <c r="V3" s="474"/>
      <c r="W3" s="474"/>
      <c r="X3" s="474"/>
      <c r="Y3" s="474"/>
      <c r="Z3" s="474"/>
      <c r="AA3" s="474"/>
      <c r="AB3" s="474"/>
      <c r="AC3" s="474"/>
      <c r="AD3" s="474"/>
      <c r="AO3" s="231"/>
      <c r="AP3" s="242"/>
    </row>
    <row r="4" spans="4:47" ht="15" customHeight="1">
      <c r="D4" s="242"/>
      <c r="E4" s="242"/>
      <c r="F4" s="242"/>
      <c r="G4" s="242"/>
      <c r="H4" s="242"/>
      <c r="I4" s="242"/>
      <c r="J4" s="242"/>
      <c r="K4" s="242"/>
      <c r="L4" s="242"/>
      <c r="M4" s="242"/>
      <c r="N4" s="242"/>
      <c r="O4" s="242"/>
      <c r="P4" s="242"/>
      <c r="Q4" s="231" t="s">
        <v>601</v>
      </c>
      <c r="U4" s="535"/>
      <c r="V4" s="535"/>
      <c r="W4" s="535"/>
      <c r="X4" s="230" t="s">
        <v>603</v>
      </c>
      <c r="Y4" s="230"/>
      <c r="Z4" s="230" t="s">
        <v>604</v>
      </c>
      <c r="AA4" s="230"/>
      <c r="AB4" s="472" t="s">
        <v>602</v>
      </c>
      <c r="AC4" s="472"/>
      <c r="AO4" s="536">
        <f>+'初めに'!E30</f>
        <v>0</v>
      </c>
      <c r="AP4" s="536"/>
      <c r="AQ4" s="231" t="s">
        <v>605</v>
      </c>
      <c r="AR4" s="231">
        <f>+'初めに'!G30</f>
        <v>0</v>
      </c>
      <c r="AS4" s="231" t="s">
        <v>606</v>
      </c>
      <c r="AT4" s="231">
        <f>+'初めに'!I30</f>
        <v>0</v>
      </c>
      <c r="AU4" s="231" t="s">
        <v>607</v>
      </c>
    </row>
    <row r="5" spans="2:42" ht="15" customHeight="1">
      <c r="B5" s="245" t="s">
        <v>521</v>
      </c>
      <c r="C5" s="481">
        <f>+'初めに'!E6</f>
        <v>0</v>
      </c>
      <c r="D5" s="481"/>
      <c r="E5" s="481"/>
      <c r="F5" s="481"/>
      <c r="G5" s="481"/>
      <c r="H5" s="481"/>
      <c r="I5" s="481"/>
      <c r="J5" s="481"/>
      <c r="K5" s="481"/>
      <c r="L5" s="481"/>
      <c r="M5" s="481"/>
      <c r="N5" s="481"/>
      <c r="O5" s="481"/>
      <c r="P5" s="481"/>
      <c r="Q5" s="481"/>
      <c r="R5" s="480" t="s">
        <v>389</v>
      </c>
      <c r="S5" s="480"/>
      <c r="T5" s="480"/>
      <c r="U5" s="281"/>
      <c r="AE5" s="246"/>
      <c r="AO5" s="231"/>
      <c r="AP5" s="231"/>
    </row>
    <row r="6" spans="12:42" ht="12" customHeight="1">
      <c r="L6" s="245"/>
      <c r="M6" s="245"/>
      <c r="N6" s="478" t="s">
        <v>522</v>
      </c>
      <c r="O6" s="478"/>
      <c r="P6" s="479"/>
      <c r="Z6" s="245"/>
      <c r="AA6" s="245"/>
      <c r="AB6" s="358" t="s">
        <v>183</v>
      </c>
      <c r="AC6" s="358" t="str">
        <f>IF('初めに'!E41&gt;0,"二","　")</f>
        <v>　</v>
      </c>
      <c r="AD6" s="226" t="s">
        <v>184</v>
      </c>
      <c r="AE6" s="231" t="s">
        <v>185</v>
      </c>
      <c r="AO6" s="231"/>
      <c r="AP6" s="231"/>
    </row>
    <row r="7" spans="2:42" ht="12" customHeight="1">
      <c r="B7" s="245" t="s">
        <v>523</v>
      </c>
      <c r="C7" s="482">
        <f>+'初めに'!E8</f>
        <v>0</v>
      </c>
      <c r="D7" s="482"/>
      <c r="E7" s="482"/>
      <c r="F7" s="482"/>
      <c r="G7" s="482"/>
      <c r="H7" s="482"/>
      <c r="I7" s="482"/>
      <c r="J7" s="247" t="s">
        <v>600</v>
      </c>
      <c r="L7" s="245"/>
      <c r="M7" s="245"/>
      <c r="N7" s="478" t="s">
        <v>524</v>
      </c>
      <c r="O7" s="478"/>
      <c r="P7" s="479"/>
      <c r="Q7" s="226">
        <f>+'初めに'!E20</f>
        <v>0</v>
      </c>
      <c r="Z7" s="245"/>
      <c r="AA7" s="245"/>
      <c r="AB7" s="478" t="s">
        <v>524</v>
      </c>
      <c r="AC7" s="478"/>
      <c r="AD7" s="479"/>
      <c r="AE7" s="539">
        <f>+'初めに'!E41</f>
        <v>0</v>
      </c>
      <c r="AF7" s="539"/>
      <c r="AG7" s="539"/>
      <c r="AO7" s="231"/>
      <c r="AP7" s="231"/>
    </row>
    <row r="8" spans="12:42" ht="12" customHeight="1">
      <c r="L8" s="245"/>
      <c r="M8" s="245"/>
      <c r="N8" s="478" t="s">
        <v>525</v>
      </c>
      <c r="O8" s="478"/>
      <c r="P8" s="479"/>
      <c r="Q8" s="225">
        <f>+'初めに'!E22</f>
        <v>0</v>
      </c>
      <c r="R8" s="246" t="s">
        <v>409</v>
      </c>
      <c r="S8" s="246"/>
      <c r="T8" s="246"/>
      <c r="U8" s="246"/>
      <c r="V8" s="246"/>
      <c r="W8" s="246"/>
      <c r="Z8" s="245"/>
      <c r="AA8" s="245"/>
      <c r="AB8" s="478" t="s">
        <v>525</v>
      </c>
      <c r="AC8" s="478"/>
      <c r="AD8" s="479"/>
      <c r="AE8" s="540">
        <f>+'初めに'!E43</f>
        <v>0</v>
      </c>
      <c r="AF8" s="540"/>
      <c r="AG8" s="540"/>
      <c r="AH8" s="246" t="s">
        <v>409</v>
      </c>
      <c r="AI8" s="246"/>
      <c r="AJ8" s="246"/>
      <c r="AK8" s="246"/>
      <c r="AL8" s="246"/>
      <c r="AM8" s="246"/>
      <c r="AO8" s="231"/>
      <c r="AP8" s="231"/>
    </row>
    <row r="9" spans="42:46" ht="12" customHeight="1">
      <c r="AP9" s="472" t="s">
        <v>608</v>
      </c>
      <c r="AQ9" s="472"/>
      <c r="AR9" s="472"/>
      <c r="AS9" s="472"/>
      <c r="AT9" s="472"/>
    </row>
    <row r="10" spans="41:42" ht="12" customHeight="1">
      <c r="AO10" s="541" t="s">
        <v>526</v>
      </c>
      <c r="AP10" s="541"/>
    </row>
    <row r="11" spans="1:47" ht="12" customHeight="1">
      <c r="A11" s="249"/>
      <c r="B11" s="454" t="s">
        <v>527</v>
      </c>
      <c r="C11" s="250" t="s">
        <v>528</v>
      </c>
      <c r="D11" s="454" t="s">
        <v>529</v>
      </c>
      <c r="E11" s="498" t="s">
        <v>530</v>
      </c>
      <c r="F11" s="512"/>
      <c r="G11" s="512"/>
      <c r="H11" s="512"/>
      <c r="I11" s="512"/>
      <c r="J11" s="513"/>
      <c r="K11" s="498" t="s">
        <v>531</v>
      </c>
      <c r="L11" s="512"/>
      <c r="M11" s="512"/>
      <c r="N11" s="512"/>
      <c r="O11" s="512"/>
      <c r="P11" s="513"/>
      <c r="Q11" s="454" t="s">
        <v>609</v>
      </c>
      <c r="R11" s="468" t="s">
        <v>610</v>
      </c>
      <c r="S11" s="505"/>
      <c r="T11" s="505"/>
      <c r="U11" s="505"/>
      <c r="V11" s="505"/>
      <c r="W11" s="469"/>
      <c r="X11" s="250"/>
      <c r="Y11" s="468" t="s">
        <v>611</v>
      </c>
      <c r="Z11" s="499"/>
      <c r="AA11" s="499"/>
      <c r="AB11" s="499"/>
      <c r="AC11" s="499"/>
      <c r="AD11" s="500"/>
      <c r="AE11" s="498" t="s">
        <v>612</v>
      </c>
      <c r="AF11" s="537"/>
      <c r="AG11" s="460"/>
      <c r="AH11" s="498" t="s">
        <v>532</v>
      </c>
      <c r="AI11" s="499"/>
      <c r="AJ11" s="499"/>
      <c r="AK11" s="499"/>
      <c r="AL11" s="499"/>
      <c r="AM11" s="500"/>
      <c r="AO11" s="229">
        <v>1</v>
      </c>
      <c r="AP11" s="519" t="s">
        <v>533</v>
      </c>
      <c r="AQ11" s="520"/>
      <c r="AR11" s="520"/>
      <c r="AS11" s="520"/>
      <c r="AT11" s="520"/>
      <c r="AU11" s="520"/>
    </row>
    <row r="12" spans="1:47" ht="12" customHeight="1">
      <c r="A12" s="221" t="s">
        <v>534</v>
      </c>
      <c r="B12" s="510"/>
      <c r="C12" s="252" t="s">
        <v>535</v>
      </c>
      <c r="D12" s="455"/>
      <c r="E12" s="514"/>
      <c r="F12" s="515"/>
      <c r="G12" s="515"/>
      <c r="H12" s="515"/>
      <c r="I12" s="515"/>
      <c r="J12" s="516"/>
      <c r="K12" s="514"/>
      <c r="L12" s="515"/>
      <c r="M12" s="515"/>
      <c r="N12" s="515"/>
      <c r="O12" s="515"/>
      <c r="P12" s="516"/>
      <c r="Q12" s="510"/>
      <c r="R12" s="502" t="s">
        <v>536</v>
      </c>
      <c r="S12" s="479"/>
      <c r="T12" s="479"/>
      <c r="U12" s="479"/>
      <c r="V12" s="479"/>
      <c r="W12" s="504"/>
      <c r="X12" s="252"/>
      <c r="Y12" s="502" t="s">
        <v>537</v>
      </c>
      <c r="Z12" s="479"/>
      <c r="AA12" s="479"/>
      <c r="AB12" s="479"/>
      <c r="AC12" s="479"/>
      <c r="AD12" s="504"/>
      <c r="AE12" s="494"/>
      <c r="AF12" s="465"/>
      <c r="AG12" s="467"/>
      <c r="AH12" s="494"/>
      <c r="AI12" s="482"/>
      <c r="AJ12" s="482"/>
      <c r="AK12" s="482"/>
      <c r="AL12" s="482"/>
      <c r="AM12" s="501"/>
      <c r="AO12" s="229">
        <v>2</v>
      </c>
      <c r="AP12" s="519" t="s">
        <v>538</v>
      </c>
      <c r="AQ12" s="520"/>
      <c r="AR12" s="520"/>
      <c r="AS12" s="520"/>
      <c r="AT12" s="520"/>
      <c r="AU12" s="520"/>
    </row>
    <row r="13" spans="1:47" ht="12" customHeight="1">
      <c r="A13" s="221" t="s">
        <v>539</v>
      </c>
      <c r="B13" s="511" t="s">
        <v>540</v>
      </c>
      <c r="C13" s="252" t="s">
        <v>541</v>
      </c>
      <c r="D13" s="455"/>
      <c r="E13" s="506" t="s">
        <v>542</v>
      </c>
      <c r="F13" s="507"/>
      <c r="G13" s="507"/>
      <c r="H13" s="507"/>
      <c r="I13" s="507"/>
      <c r="J13" s="508"/>
      <c r="K13" s="492" t="s">
        <v>543</v>
      </c>
      <c r="L13" s="493"/>
      <c r="M13" s="493"/>
      <c r="N13" s="493"/>
      <c r="O13" s="493"/>
      <c r="P13" s="517"/>
      <c r="Q13" s="511" t="s">
        <v>613</v>
      </c>
      <c r="R13" s="506" t="s">
        <v>544</v>
      </c>
      <c r="S13" s="507"/>
      <c r="T13" s="507"/>
      <c r="U13" s="507"/>
      <c r="V13" s="507"/>
      <c r="W13" s="508"/>
      <c r="X13" s="252"/>
      <c r="Y13" s="506" t="s">
        <v>545</v>
      </c>
      <c r="Z13" s="479"/>
      <c r="AA13" s="479"/>
      <c r="AB13" s="479"/>
      <c r="AC13" s="479"/>
      <c r="AD13" s="504"/>
      <c r="AE13" s="454" t="s">
        <v>546</v>
      </c>
      <c r="AF13" s="454" t="s">
        <v>547</v>
      </c>
      <c r="AG13" s="251" t="s">
        <v>548</v>
      </c>
      <c r="AH13" s="502" t="s">
        <v>549</v>
      </c>
      <c r="AI13" s="503"/>
      <c r="AJ13" s="503"/>
      <c r="AK13" s="503"/>
      <c r="AL13" s="503"/>
      <c r="AM13" s="504"/>
      <c r="AO13" s="229">
        <v>3</v>
      </c>
      <c r="AP13" s="519" t="s">
        <v>550</v>
      </c>
      <c r="AQ13" s="520"/>
      <c r="AR13" s="520"/>
      <c r="AS13" s="520"/>
      <c r="AT13" s="520"/>
      <c r="AU13" s="520"/>
    </row>
    <row r="14" spans="1:47" ht="12" customHeight="1">
      <c r="A14" s="253"/>
      <c r="B14" s="456"/>
      <c r="C14" s="254" t="s">
        <v>551</v>
      </c>
      <c r="D14" s="456"/>
      <c r="E14" s="518"/>
      <c r="F14" s="495"/>
      <c r="G14" s="495"/>
      <c r="H14" s="495"/>
      <c r="I14" s="495"/>
      <c r="J14" s="509"/>
      <c r="K14" s="518"/>
      <c r="L14" s="495"/>
      <c r="M14" s="495"/>
      <c r="N14" s="495"/>
      <c r="O14" s="495"/>
      <c r="P14" s="509"/>
      <c r="Q14" s="456"/>
      <c r="R14" s="494"/>
      <c r="S14" s="495"/>
      <c r="T14" s="495"/>
      <c r="U14" s="495"/>
      <c r="V14" s="495"/>
      <c r="W14" s="509"/>
      <c r="X14" s="254"/>
      <c r="Y14" s="494"/>
      <c r="Z14" s="482"/>
      <c r="AA14" s="482"/>
      <c r="AB14" s="482"/>
      <c r="AC14" s="482"/>
      <c r="AD14" s="501"/>
      <c r="AE14" s="456"/>
      <c r="AF14" s="456"/>
      <c r="AG14" s="255" t="s">
        <v>552</v>
      </c>
      <c r="AH14" s="470" t="s">
        <v>553</v>
      </c>
      <c r="AI14" s="482"/>
      <c r="AJ14" s="482"/>
      <c r="AK14" s="482"/>
      <c r="AL14" s="482"/>
      <c r="AM14" s="501"/>
      <c r="AO14" s="229">
        <v>4</v>
      </c>
      <c r="AP14" s="519" t="s">
        <v>554</v>
      </c>
      <c r="AQ14" s="520"/>
      <c r="AR14" s="520"/>
      <c r="AS14" s="520"/>
      <c r="AT14" s="520"/>
      <c r="AU14" s="520"/>
    </row>
    <row r="15" spans="1:42" ht="12" customHeight="1">
      <c r="A15" s="530"/>
      <c r="B15" s="530"/>
      <c r="C15" s="454"/>
      <c r="D15" s="454"/>
      <c r="E15" s="462"/>
      <c r="F15" s="458" t="s">
        <v>614</v>
      </c>
      <c r="G15" s="458"/>
      <c r="H15" s="458" t="s">
        <v>615</v>
      </c>
      <c r="I15" s="458"/>
      <c r="J15" s="460" t="s">
        <v>616</v>
      </c>
      <c r="K15" s="462"/>
      <c r="L15" s="458" t="s">
        <v>614</v>
      </c>
      <c r="M15" s="458"/>
      <c r="N15" s="458" t="s">
        <v>615</v>
      </c>
      <c r="O15" s="458"/>
      <c r="P15" s="460" t="s">
        <v>616</v>
      </c>
      <c r="Q15" s="224"/>
      <c r="R15" s="462"/>
      <c r="S15" s="458" t="s">
        <v>614</v>
      </c>
      <c r="T15" s="458"/>
      <c r="U15" s="458" t="s">
        <v>615</v>
      </c>
      <c r="V15" s="458"/>
      <c r="W15" s="460" t="s">
        <v>616</v>
      </c>
      <c r="X15" s="224"/>
      <c r="Y15" s="462"/>
      <c r="Z15" s="458" t="s">
        <v>614</v>
      </c>
      <c r="AA15" s="458"/>
      <c r="AB15" s="458" t="s">
        <v>615</v>
      </c>
      <c r="AC15" s="458"/>
      <c r="AD15" s="460" t="s">
        <v>616</v>
      </c>
      <c r="AE15" s="224"/>
      <c r="AF15" s="246"/>
      <c r="AG15" s="224"/>
      <c r="AH15" s="462"/>
      <c r="AI15" s="458" t="s">
        <v>614</v>
      </c>
      <c r="AJ15" s="458"/>
      <c r="AK15" s="458" t="s">
        <v>615</v>
      </c>
      <c r="AL15" s="458"/>
      <c r="AM15" s="460" t="s">
        <v>616</v>
      </c>
      <c r="AO15" s="538" t="s">
        <v>555</v>
      </c>
      <c r="AP15" s="538"/>
    </row>
    <row r="16" spans="1:47" ht="12" customHeight="1">
      <c r="A16" s="532"/>
      <c r="B16" s="531"/>
      <c r="C16" s="455"/>
      <c r="D16" s="455"/>
      <c r="E16" s="463"/>
      <c r="F16" s="459"/>
      <c r="G16" s="459"/>
      <c r="H16" s="459"/>
      <c r="I16" s="459"/>
      <c r="J16" s="461"/>
      <c r="K16" s="463"/>
      <c r="L16" s="459"/>
      <c r="M16" s="459"/>
      <c r="N16" s="459"/>
      <c r="O16" s="459"/>
      <c r="P16" s="461"/>
      <c r="Q16" s="257"/>
      <c r="R16" s="463"/>
      <c r="S16" s="459"/>
      <c r="T16" s="459"/>
      <c r="U16" s="459"/>
      <c r="V16" s="459"/>
      <c r="W16" s="461"/>
      <c r="X16" s="453"/>
      <c r="Y16" s="463"/>
      <c r="Z16" s="459"/>
      <c r="AA16" s="459"/>
      <c r="AB16" s="459"/>
      <c r="AC16" s="459"/>
      <c r="AD16" s="461"/>
      <c r="AE16" s="256"/>
      <c r="AF16" s="246"/>
      <c r="AG16" s="256"/>
      <c r="AH16" s="463"/>
      <c r="AI16" s="459"/>
      <c r="AJ16" s="459"/>
      <c r="AK16" s="459"/>
      <c r="AL16" s="459"/>
      <c r="AM16" s="461"/>
      <c r="AO16" s="229">
        <v>5</v>
      </c>
      <c r="AP16" s="519" t="s">
        <v>556</v>
      </c>
      <c r="AQ16" s="520"/>
      <c r="AR16" s="520"/>
      <c r="AS16" s="520"/>
      <c r="AT16" s="520"/>
      <c r="AU16" s="520"/>
    </row>
    <row r="17" spans="1:47" ht="12" customHeight="1">
      <c r="A17" s="532"/>
      <c r="B17" s="534"/>
      <c r="C17" s="455"/>
      <c r="D17" s="453"/>
      <c r="E17" s="483"/>
      <c r="F17" s="484"/>
      <c r="G17" s="484"/>
      <c r="H17" s="484"/>
      <c r="I17" s="485"/>
      <c r="J17" s="490" t="s">
        <v>617</v>
      </c>
      <c r="K17" s="483"/>
      <c r="L17" s="484"/>
      <c r="M17" s="484"/>
      <c r="N17" s="484"/>
      <c r="O17" s="485"/>
      <c r="P17" s="490" t="s">
        <v>618</v>
      </c>
      <c r="Q17" s="256"/>
      <c r="R17" s="492"/>
      <c r="S17" s="493"/>
      <c r="T17" s="493"/>
      <c r="U17" s="464" t="s">
        <v>187</v>
      </c>
      <c r="V17" s="464"/>
      <c r="W17" s="466"/>
      <c r="X17" s="453"/>
      <c r="Y17" s="522"/>
      <c r="Z17" s="523"/>
      <c r="AA17" s="523"/>
      <c r="AB17" s="523"/>
      <c r="AC17" s="523"/>
      <c r="AD17" s="524"/>
      <c r="AE17" s="256"/>
      <c r="AF17" s="246"/>
      <c r="AG17" s="256"/>
      <c r="AH17" s="483"/>
      <c r="AI17" s="527" t="s">
        <v>614</v>
      </c>
      <c r="AJ17" s="527"/>
      <c r="AK17" s="527" t="s">
        <v>615</v>
      </c>
      <c r="AL17" s="527"/>
      <c r="AM17" s="529" t="s">
        <v>616</v>
      </c>
      <c r="AO17" s="229">
        <v>6</v>
      </c>
      <c r="AP17" s="519" t="s">
        <v>557</v>
      </c>
      <c r="AQ17" s="520"/>
      <c r="AR17" s="520"/>
      <c r="AS17" s="520"/>
      <c r="AT17" s="520"/>
      <c r="AU17" s="520"/>
    </row>
    <row r="18" spans="1:47" ht="12" customHeight="1">
      <c r="A18" s="533"/>
      <c r="B18" s="533"/>
      <c r="C18" s="456"/>
      <c r="D18" s="457"/>
      <c r="E18" s="486"/>
      <c r="F18" s="487"/>
      <c r="G18" s="487"/>
      <c r="H18" s="487"/>
      <c r="I18" s="487"/>
      <c r="J18" s="491"/>
      <c r="K18" s="486"/>
      <c r="L18" s="487"/>
      <c r="M18" s="487"/>
      <c r="N18" s="487"/>
      <c r="O18" s="487"/>
      <c r="P18" s="491"/>
      <c r="Q18" s="256"/>
      <c r="R18" s="494"/>
      <c r="S18" s="495"/>
      <c r="T18" s="495"/>
      <c r="U18" s="465"/>
      <c r="V18" s="465"/>
      <c r="W18" s="467"/>
      <c r="X18" s="256"/>
      <c r="Y18" s="525"/>
      <c r="Z18" s="481"/>
      <c r="AA18" s="481"/>
      <c r="AB18" s="481"/>
      <c r="AC18" s="481"/>
      <c r="AD18" s="526"/>
      <c r="AE18" s="256"/>
      <c r="AF18" s="259"/>
      <c r="AG18" s="256"/>
      <c r="AH18" s="497"/>
      <c r="AI18" s="528"/>
      <c r="AJ18" s="528"/>
      <c r="AK18" s="528"/>
      <c r="AL18" s="528"/>
      <c r="AM18" s="467"/>
      <c r="AO18" s="229">
        <v>7</v>
      </c>
      <c r="AP18" s="519" t="s">
        <v>558</v>
      </c>
      <c r="AQ18" s="520"/>
      <c r="AR18" s="520"/>
      <c r="AS18" s="520"/>
      <c r="AT18" s="520"/>
      <c r="AU18" s="520"/>
    </row>
    <row r="19" spans="1:47" ht="12" customHeight="1">
      <c r="A19" s="530"/>
      <c r="B19" s="530"/>
      <c r="C19" s="454"/>
      <c r="D19" s="454"/>
      <c r="E19" s="462"/>
      <c r="F19" s="458" t="s">
        <v>614</v>
      </c>
      <c r="G19" s="458"/>
      <c r="H19" s="458" t="s">
        <v>615</v>
      </c>
      <c r="I19" s="458"/>
      <c r="J19" s="460" t="s">
        <v>616</v>
      </c>
      <c r="K19" s="462"/>
      <c r="L19" s="458" t="s">
        <v>614</v>
      </c>
      <c r="M19" s="458"/>
      <c r="N19" s="458" t="s">
        <v>615</v>
      </c>
      <c r="O19" s="458"/>
      <c r="P19" s="460" t="s">
        <v>616</v>
      </c>
      <c r="Q19" s="224"/>
      <c r="R19" s="462"/>
      <c r="S19" s="458" t="s">
        <v>614</v>
      </c>
      <c r="T19" s="458"/>
      <c r="U19" s="458" t="s">
        <v>615</v>
      </c>
      <c r="V19" s="458"/>
      <c r="W19" s="460" t="s">
        <v>616</v>
      </c>
      <c r="X19" s="224"/>
      <c r="Y19" s="462"/>
      <c r="Z19" s="458" t="s">
        <v>614</v>
      </c>
      <c r="AA19" s="458"/>
      <c r="AB19" s="458" t="s">
        <v>615</v>
      </c>
      <c r="AC19" s="458"/>
      <c r="AD19" s="460" t="s">
        <v>616</v>
      </c>
      <c r="AE19" s="224"/>
      <c r="AF19" s="246"/>
      <c r="AG19" s="224"/>
      <c r="AH19" s="462"/>
      <c r="AI19" s="458" t="s">
        <v>614</v>
      </c>
      <c r="AJ19" s="458"/>
      <c r="AK19" s="458" t="s">
        <v>615</v>
      </c>
      <c r="AL19" s="458"/>
      <c r="AM19" s="460" t="s">
        <v>616</v>
      </c>
      <c r="AO19" s="229">
        <v>8</v>
      </c>
      <c r="AP19" s="519" t="s">
        <v>559</v>
      </c>
      <c r="AQ19" s="520"/>
      <c r="AR19" s="520"/>
      <c r="AS19" s="520"/>
      <c r="AT19" s="520"/>
      <c r="AU19" s="520"/>
    </row>
    <row r="20" spans="1:47" ht="12" customHeight="1">
      <c r="A20" s="532"/>
      <c r="B20" s="531"/>
      <c r="C20" s="455"/>
      <c r="D20" s="455"/>
      <c r="E20" s="463"/>
      <c r="F20" s="459"/>
      <c r="G20" s="459"/>
      <c r="H20" s="459"/>
      <c r="I20" s="459"/>
      <c r="J20" s="461"/>
      <c r="K20" s="463"/>
      <c r="L20" s="459"/>
      <c r="M20" s="459"/>
      <c r="N20" s="459"/>
      <c r="O20" s="459"/>
      <c r="P20" s="461"/>
      <c r="Q20" s="257"/>
      <c r="R20" s="463"/>
      <c r="S20" s="459"/>
      <c r="T20" s="459"/>
      <c r="U20" s="459"/>
      <c r="V20" s="459"/>
      <c r="W20" s="461"/>
      <c r="X20" s="453"/>
      <c r="Y20" s="463"/>
      <c r="Z20" s="459"/>
      <c r="AA20" s="459"/>
      <c r="AB20" s="459"/>
      <c r="AC20" s="459"/>
      <c r="AD20" s="461"/>
      <c r="AE20" s="256"/>
      <c r="AF20" s="246"/>
      <c r="AG20" s="256"/>
      <c r="AH20" s="463"/>
      <c r="AI20" s="459"/>
      <c r="AJ20" s="459"/>
      <c r="AK20" s="459"/>
      <c r="AL20" s="459"/>
      <c r="AM20" s="461"/>
      <c r="AO20" s="229">
        <v>9</v>
      </c>
      <c r="AP20" s="519" t="s">
        <v>560</v>
      </c>
      <c r="AQ20" s="520"/>
      <c r="AR20" s="520"/>
      <c r="AS20" s="520"/>
      <c r="AT20" s="520"/>
      <c r="AU20" s="520"/>
    </row>
    <row r="21" spans="1:47" ht="12" customHeight="1">
      <c r="A21" s="532"/>
      <c r="B21" s="534"/>
      <c r="C21" s="455"/>
      <c r="D21" s="453"/>
      <c r="E21" s="483"/>
      <c r="F21" s="484"/>
      <c r="G21" s="484"/>
      <c r="H21" s="484"/>
      <c r="I21" s="485"/>
      <c r="J21" s="490" t="s">
        <v>617</v>
      </c>
      <c r="K21" s="483"/>
      <c r="L21" s="484"/>
      <c r="M21" s="484"/>
      <c r="N21" s="484"/>
      <c r="O21" s="485"/>
      <c r="P21" s="490" t="s">
        <v>618</v>
      </c>
      <c r="Q21" s="256"/>
      <c r="R21" s="492"/>
      <c r="S21" s="493"/>
      <c r="T21" s="493"/>
      <c r="U21" s="464" t="s">
        <v>187</v>
      </c>
      <c r="V21" s="464"/>
      <c r="W21" s="466"/>
      <c r="X21" s="453"/>
      <c r="Y21" s="522"/>
      <c r="Z21" s="523"/>
      <c r="AA21" s="523"/>
      <c r="AB21" s="523"/>
      <c r="AC21" s="523"/>
      <c r="AD21" s="524"/>
      <c r="AE21" s="256"/>
      <c r="AF21" s="246"/>
      <c r="AG21" s="256"/>
      <c r="AH21" s="483"/>
      <c r="AI21" s="527" t="s">
        <v>614</v>
      </c>
      <c r="AJ21" s="527"/>
      <c r="AK21" s="527" t="s">
        <v>615</v>
      </c>
      <c r="AL21" s="527"/>
      <c r="AM21" s="529" t="s">
        <v>616</v>
      </c>
      <c r="AO21" s="229">
        <v>10</v>
      </c>
      <c r="AP21" s="519" t="s">
        <v>561</v>
      </c>
      <c r="AQ21" s="520"/>
      <c r="AR21" s="520"/>
      <c r="AS21" s="520"/>
      <c r="AT21" s="520"/>
      <c r="AU21" s="520"/>
    </row>
    <row r="22" spans="1:47" ht="12" customHeight="1">
      <c r="A22" s="533"/>
      <c r="B22" s="533"/>
      <c r="C22" s="456"/>
      <c r="D22" s="457"/>
      <c r="E22" s="486"/>
      <c r="F22" s="487"/>
      <c r="G22" s="487"/>
      <c r="H22" s="487"/>
      <c r="I22" s="487"/>
      <c r="J22" s="491"/>
      <c r="K22" s="486"/>
      <c r="L22" s="487"/>
      <c r="M22" s="487"/>
      <c r="N22" s="487"/>
      <c r="O22" s="487"/>
      <c r="P22" s="491"/>
      <c r="Q22" s="256"/>
      <c r="R22" s="494"/>
      <c r="S22" s="495"/>
      <c r="T22" s="495"/>
      <c r="U22" s="465"/>
      <c r="V22" s="465"/>
      <c r="W22" s="467"/>
      <c r="X22" s="256"/>
      <c r="Y22" s="525"/>
      <c r="Z22" s="481"/>
      <c r="AA22" s="481"/>
      <c r="AB22" s="481"/>
      <c r="AC22" s="481"/>
      <c r="AD22" s="526"/>
      <c r="AE22" s="256"/>
      <c r="AF22" s="259"/>
      <c r="AG22" s="256"/>
      <c r="AH22" s="497"/>
      <c r="AI22" s="528"/>
      <c r="AJ22" s="528"/>
      <c r="AK22" s="528"/>
      <c r="AL22" s="528"/>
      <c r="AM22" s="467"/>
      <c r="AO22" s="229">
        <v>11</v>
      </c>
      <c r="AP22" s="519" t="s">
        <v>562</v>
      </c>
      <c r="AQ22" s="520"/>
      <c r="AR22" s="520"/>
      <c r="AS22" s="520"/>
      <c r="AT22" s="520"/>
      <c r="AU22" s="520"/>
    </row>
    <row r="23" spans="1:47" ht="12" customHeight="1">
      <c r="A23" s="530"/>
      <c r="B23" s="530"/>
      <c r="C23" s="454"/>
      <c r="D23" s="454"/>
      <c r="E23" s="462"/>
      <c r="F23" s="458" t="s">
        <v>614</v>
      </c>
      <c r="G23" s="458"/>
      <c r="H23" s="458" t="s">
        <v>615</v>
      </c>
      <c r="I23" s="458"/>
      <c r="J23" s="460" t="s">
        <v>616</v>
      </c>
      <c r="K23" s="462"/>
      <c r="L23" s="458" t="s">
        <v>614</v>
      </c>
      <c r="M23" s="458"/>
      <c r="N23" s="458" t="s">
        <v>615</v>
      </c>
      <c r="O23" s="458"/>
      <c r="P23" s="460" t="s">
        <v>616</v>
      </c>
      <c r="Q23" s="224"/>
      <c r="R23" s="462"/>
      <c r="S23" s="458" t="s">
        <v>614</v>
      </c>
      <c r="T23" s="458"/>
      <c r="U23" s="458" t="s">
        <v>615</v>
      </c>
      <c r="V23" s="458"/>
      <c r="W23" s="460" t="s">
        <v>616</v>
      </c>
      <c r="X23" s="224"/>
      <c r="Y23" s="462"/>
      <c r="Z23" s="458" t="s">
        <v>614</v>
      </c>
      <c r="AA23" s="458"/>
      <c r="AB23" s="458" t="s">
        <v>615</v>
      </c>
      <c r="AC23" s="458"/>
      <c r="AD23" s="460" t="s">
        <v>616</v>
      </c>
      <c r="AE23" s="224"/>
      <c r="AF23" s="246"/>
      <c r="AG23" s="224"/>
      <c r="AH23" s="462"/>
      <c r="AI23" s="458" t="s">
        <v>614</v>
      </c>
      <c r="AJ23" s="458"/>
      <c r="AK23" s="458" t="s">
        <v>615</v>
      </c>
      <c r="AL23" s="458"/>
      <c r="AM23" s="460" t="s">
        <v>616</v>
      </c>
      <c r="AO23" s="229">
        <v>12</v>
      </c>
      <c r="AP23" s="519" t="s">
        <v>563</v>
      </c>
      <c r="AQ23" s="520"/>
      <c r="AR23" s="520"/>
      <c r="AS23" s="520"/>
      <c r="AT23" s="520"/>
      <c r="AU23" s="520"/>
    </row>
    <row r="24" spans="1:47" ht="12" customHeight="1">
      <c r="A24" s="532"/>
      <c r="B24" s="531"/>
      <c r="C24" s="455"/>
      <c r="D24" s="455"/>
      <c r="E24" s="463"/>
      <c r="F24" s="459"/>
      <c r="G24" s="459"/>
      <c r="H24" s="459"/>
      <c r="I24" s="459"/>
      <c r="J24" s="461"/>
      <c r="K24" s="463"/>
      <c r="L24" s="459"/>
      <c r="M24" s="459"/>
      <c r="N24" s="459"/>
      <c r="O24" s="459"/>
      <c r="P24" s="461"/>
      <c r="Q24" s="257"/>
      <c r="R24" s="463"/>
      <c r="S24" s="459"/>
      <c r="T24" s="459"/>
      <c r="U24" s="459"/>
      <c r="V24" s="459"/>
      <c r="W24" s="461"/>
      <c r="X24" s="453"/>
      <c r="Y24" s="463"/>
      <c r="Z24" s="459"/>
      <c r="AA24" s="459"/>
      <c r="AB24" s="459"/>
      <c r="AC24" s="459"/>
      <c r="AD24" s="461"/>
      <c r="AE24" s="256"/>
      <c r="AF24" s="246"/>
      <c r="AG24" s="256"/>
      <c r="AH24" s="463"/>
      <c r="AI24" s="459"/>
      <c r="AJ24" s="459"/>
      <c r="AK24" s="459"/>
      <c r="AL24" s="459"/>
      <c r="AM24" s="461"/>
      <c r="AO24" s="229">
        <v>13</v>
      </c>
      <c r="AP24" s="519" t="s">
        <v>620</v>
      </c>
      <c r="AQ24" s="520"/>
      <c r="AR24" s="520"/>
      <c r="AS24" s="520"/>
      <c r="AT24" s="520"/>
      <c r="AU24" s="520"/>
    </row>
    <row r="25" spans="1:47" ht="12" customHeight="1">
      <c r="A25" s="532"/>
      <c r="B25" s="534"/>
      <c r="C25" s="455"/>
      <c r="D25" s="453"/>
      <c r="E25" s="483"/>
      <c r="F25" s="484"/>
      <c r="G25" s="484"/>
      <c r="H25" s="484"/>
      <c r="I25" s="485"/>
      <c r="J25" s="490" t="s">
        <v>617</v>
      </c>
      <c r="K25" s="483"/>
      <c r="L25" s="484"/>
      <c r="M25" s="484"/>
      <c r="N25" s="484"/>
      <c r="O25" s="485"/>
      <c r="P25" s="490" t="s">
        <v>618</v>
      </c>
      <c r="Q25" s="256"/>
      <c r="R25" s="492"/>
      <c r="S25" s="493"/>
      <c r="T25" s="493"/>
      <c r="U25" s="464" t="s">
        <v>187</v>
      </c>
      <c r="V25" s="464"/>
      <c r="W25" s="466"/>
      <c r="X25" s="453"/>
      <c r="Y25" s="522"/>
      <c r="Z25" s="523"/>
      <c r="AA25" s="523"/>
      <c r="AB25" s="523"/>
      <c r="AC25" s="523"/>
      <c r="AD25" s="524"/>
      <c r="AE25" s="256"/>
      <c r="AF25" s="246"/>
      <c r="AG25" s="256"/>
      <c r="AH25" s="483"/>
      <c r="AI25" s="527" t="s">
        <v>614</v>
      </c>
      <c r="AJ25" s="527"/>
      <c r="AK25" s="527" t="s">
        <v>615</v>
      </c>
      <c r="AL25" s="527"/>
      <c r="AM25" s="529" t="s">
        <v>616</v>
      </c>
      <c r="AO25" s="229">
        <v>14</v>
      </c>
      <c r="AP25" s="519" t="s">
        <v>564</v>
      </c>
      <c r="AQ25" s="520"/>
      <c r="AR25" s="520"/>
      <c r="AS25" s="520"/>
      <c r="AT25" s="520"/>
      <c r="AU25" s="520"/>
    </row>
    <row r="26" spans="1:47" ht="12" customHeight="1">
      <c r="A26" s="533"/>
      <c r="B26" s="533"/>
      <c r="C26" s="456"/>
      <c r="D26" s="457"/>
      <c r="E26" s="486"/>
      <c r="F26" s="487"/>
      <c r="G26" s="487"/>
      <c r="H26" s="487"/>
      <c r="I26" s="487"/>
      <c r="J26" s="491"/>
      <c r="K26" s="486"/>
      <c r="L26" s="487"/>
      <c r="M26" s="487"/>
      <c r="N26" s="487"/>
      <c r="O26" s="487"/>
      <c r="P26" s="491"/>
      <c r="Q26" s="256"/>
      <c r="R26" s="494"/>
      <c r="S26" s="495"/>
      <c r="T26" s="495"/>
      <c r="U26" s="465"/>
      <c r="V26" s="465"/>
      <c r="W26" s="467"/>
      <c r="X26" s="256"/>
      <c r="Y26" s="525"/>
      <c r="Z26" s="481"/>
      <c r="AA26" s="481"/>
      <c r="AB26" s="481"/>
      <c r="AC26" s="481"/>
      <c r="AD26" s="526"/>
      <c r="AE26" s="256"/>
      <c r="AF26" s="259"/>
      <c r="AG26" s="256"/>
      <c r="AH26" s="497"/>
      <c r="AI26" s="528"/>
      <c r="AJ26" s="528"/>
      <c r="AK26" s="528"/>
      <c r="AL26" s="528"/>
      <c r="AM26" s="467"/>
      <c r="AO26" s="229">
        <v>15</v>
      </c>
      <c r="AP26" s="519" t="s">
        <v>565</v>
      </c>
      <c r="AQ26" s="520"/>
      <c r="AR26" s="520"/>
      <c r="AS26" s="520"/>
      <c r="AT26" s="520"/>
      <c r="AU26" s="520"/>
    </row>
    <row r="27" spans="1:47" ht="12" customHeight="1">
      <c r="A27" s="530"/>
      <c r="B27" s="530"/>
      <c r="C27" s="454"/>
      <c r="D27" s="454"/>
      <c r="E27" s="462"/>
      <c r="F27" s="458" t="s">
        <v>614</v>
      </c>
      <c r="G27" s="458"/>
      <c r="H27" s="458" t="s">
        <v>615</v>
      </c>
      <c r="I27" s="458"/>
      <c r="J27" s="460" t="s">
        <v>616</v>
      </c>
      <c r="K27" s="462"/>
      <c r="L27" s="458" t="s">
        <v>614</v>
      </c>
      <c r="M27" s="458"/>
      <c r="N27" s="458" t="s">
        <v>615</v>
      </c>
      <c r="O27" s="458"/>
      <c r="P27" s="460" t="s">
        <v>616</v>
      </c>
      <c r="Q27" s="224"/>
      <c r="R27" s="462"/>
      <c r="S27" s="458" t="s">
        <v>614</v>
      </c>
      <c r="T27" s="458"/>
      <c r="U27" s="458" t="s">
        <v>615</v>
      </c>
      <c r="V27" s="458"/>
      <c r="W27" s="460" t="s">
        <v>616</v>
      </c>
      <c r="X27" s="224"/>
      <c r="Y27" s="462"/>
      <c r="Z27" s="458" t="s">
        <v>614</v>
      </c>
      <c r="AA27" s="458"/>
      <c r="AB27" s="458" t="s">
        <v>615</v>
      </c>
      <c r="AC27" s="458"/>
      <c r="AD27" s="460" t="s">
        <v>616</v>
      </c>
      <c r="AE27" s="224"/>
      <c r="AF27" s="246"/>
      <c r="AG27" s="224"/>
      <c r="AH27" s="462"/>
      <c r="AI27" s="458" t="s">
        <v>614</v>
      </c>
      <c r="AJ27" s="458"/>
      <c r="AK27" s="458" t="s">
        <v>615</v>
      </c>
      <c r="AL27" s="458"/>
      <c r="AM27" s="460" t="s">
        <v>616</v>
      </c>
      <c r="AO27" s="229">
        <v>16</v>
      </c>
      <c r="AP27" s="519" t="s">
        <v>566</v>
      </c>
      <c r="AQ27" s="520"/>
      <c r="AR27" s="520"/>
      <c r="AS27" s="520"/>
      <c r="AT27" s="520"/>
      <c r="AU27" s="520"/>
    </row>
    <row r="28" spans="1:47" ht="12" customHeight="1">
      <c r="A28" s="532"/>
      <c r="B28" s="531"/>
      <c r="C28" s="455"/>
      <c r="D28" s="455"/>
      <c r="E28" s="463"/>
      <c r="F28" s="459"/>
      <c r="G28" s="459"/>
      <c r="H28" s="459"/>
      <c r="I28" s="459"/>
      <c r="J28" s="461"/>
      <c r="K28" s="463"/>
      <c r="L28" s="459"/>
      <c r="M28" s="459"/>
      <c r="N28" s="459"/>
      <c r="O28" s="459"/>
      <c r="P28" s="461"/>
      <c r="Q28" s="257"/>
      <c r="R28" s="463"/>
      <c r="S28" s="459"/>
      <c r="T28" s="459"/>
      <c r="U28" s="459"/>
      <c r="V28" s="459"/>
      <c r="W28" s="461"/>
      <c r="X28" s="453"/>
      <c r="Y28" s="463"/>
      <c r="Z28" s="459"/>
      <c r="AA28" s="459"/>
      <c r="AB28" s="459"/>
      <c r="AC28" s="459"/>
      <c r="AD28" s="461"/>
      <c r="AE28" s="256"/>
      <c r="AF28" s="246"/>
      <c r="AG28" s="256"/>
      <c r="AH28" s="463"/>
      <c r="AI28" s="459"/>
      <c r="AJ28" s="459"/>
      <c r="AK28" s="459"/>
      <c r="AL28" s="459"/>
      <c r="AM28" s="461"/>
      <c r="AO28" s="229">
        <v>17</v>
      </c>
      <c r="AP28" s="519" t="s">
        <v>567</v>
      </c>
      <c r="AQ28" s="520"/>
      <c r="AR28" s="520"/>
      <c r="AS28" s="520"/>
      <c r="AT28" s="520"/>
      <c r="AU28" s="520"/>
    </row>
    <row r="29" spans="1:47" ht="12" customHeight="1">
      <c r="A29" s="532"/>
      <c r="B29" s="534"/>
      <c r="C29" s="455"/>
      <c r="D29" s="453"/>
      <c r="E29" s="483"/>
      <c r="F29" s="484"/>
      <c r="G29" s="484"/>
      <c r="H29" s="484"/>
      <c r="I29" s="485"/>
      <c r="J29" s="490" t="s">
        <v>617</v>
      </c>
      <c r="K29" s="483"/>
      <c r="L29" s="484"/>
      <c r="M29" s="484"/>
      <c r="N29" s="484"/>
      <c r="O29" s="485"/>
      <c r="P29" s="490" t="s">
        <v>618</v>
      </c>
      <c r="Q29" s="256"/>
      <c r="R29" s="492"/>
      <c r="S29" s="493"/>
      <c r="T29" s="493"/>
      <c r="U29" s="464" t="s">
        <v>187</v>
      </c>
      <c r="V29" s="464"/>
      <c r="W29" s="466"/>
      <c r="X29" s="453"/>
      <c r="Y29" s="522"/>
      <c r="Z29" s="523"/>
      <c r="AA29" s="523"/>
      <c r="AB29" s="523"/>
      <c r="AC29" s="523"/>
      <c r="AD29" s="524"/>
      <c r="AE29" s="256"/>
      <c r="AF29" s="246"/>
      <c r="AG29" s="256"/>
      <c r="AH29" s="483"/>
      <c r="AI29" s="527" t="s">
        <v>614</v>
      </c>
      <c r="AJ29" s="527"/>
      <c r="AK29" s="527" t="s">
        <v>615</v>
      </c>
      <c r="AL29" s="527"/>
      <c r="AM29" s="529" t="s">
        <v>616</v>
      </c>
      <c r="AO29" s="229">
        <v>18</v>
      </c>
      <c r="AP29" s="519" t="s">
        <v>568</v>
      </c>
      <c r="AQ29" s="520"/>
      <c r="AR29" s="520"/>
      <c r="AS29" s="520"/>
      <c r="AT29" s="520"/>
      <c r="AU29" s="520"/>
    </row>
    <row r="30" spans="1:47" ht="12" customHeight="1">
      <c r="A30" s="533"/>
      <c r="B30" s="533"/>
      <c r="C30" s="456"/>
      <c r="D30" s="457"/>
      <c r="E30" s="486"/>
      <c r="F30" s="487"/>
      <c r="G30" s="487"/>
      <c r="H30" s="487"/>
      <c r="I30" s="487"/>
      <c r="J30" s="491"/>
      <c r="K30" s="486"/>
      <c r="L30" s="487"/>
      <c r="M30" s="487"/>
      <c r="N30" s="487"/>
      <c r="O30" s="487"/>
      <c r="P30" s="491"/>
      <c r="Q30" s="256"/>
      <c r="R30" s="494"/>
      <c r="S30" s="495"/>
      <c r="T30" s="495"/>
      <c r="U30" s="465"/>
      <c r="V30" s="465"/>
      <c r="W30" s="467"/>
      <c r="X30" s="256"/>
      <c r="Y30" s="525"/>
      <c r="Z30" s="481"/>
      <c r="AA30" s="481"/>
      <c r="AB30" s="481"/>
      <c r="AC30" s="481"/>
      <c r="AD30" s="526"/>
      <c r="AE30" s="256"/>
      <c r="AF30" s="259"/>
      <c r="AG30" s="256"/>
      <c r="AH30" s="497"/>
      <c r="AI30" s="528"/>
      <c r="AJ30" s="528"/>
      <c r="AK30" s="528"/>
      <c r="AL30" s="528"/>
      <c r="AM30" s="467"/>
      <c r="AO30" s="229">
        <v>19</v>
      </c>
      <c r="AP30" s="519" t="s">
        <v>569</v>
      </c>
      <c r="AQ30" s="520"/>
      <c r="AR30" s="520"/>
      <c r="AS30" s="520"/>
      <c r="AT30" s="520"/>
      <c r="AU30" s="520"/>
    </row>
    <row r="31" spans="1:47" ht="12" customHeight="1">
      <c r="A31" s="530"/>
      <c r="B31" s="530"/>
      <c r="C31" s="454"/>
      <c r="D31" s="454"/>
      <c r="E31" s="462"/>
      <c r="F31" s="458" t="s">
        <v>614</v>
      </c>
      <c r="G31" s="458"/>
      <c r="H31" s="458" t="s">
        <v>615</v>
      </c>
      <c r="I31" s="458"/>
      <c r="J31" s="460" t="s">
        <v>616</v>
      </c>
      <c r="K31" s="462"/>
      <c r="L31" s="458" t="s">
        <v>614</v>
      </c>
      <c r="M31" s="458"/>
      <c r="N31" s="458" t="s">
        <v>615</v>
      </c>
      <c r="O31" s="458"/>
      <c r="P31" s="460" t="s">
        <v>616</v>
      </c>
      <c r="Q31" s="224"/>
      <c r="R31" s="462"/>
      <c r="S31" s="458" t="s">
        <v>614</v>
      </c>
      <c r="T31" s="458"/>
      <c r="U31" s="458" t="s">
        <v>615</v>
      </c>
      <c r="V31" s="458"/>
      <c r="W31" s="460" t="s">
        <v>616</v>
      </c>
      <c r="X31" s="224"/>
      <c r="Y31" s="462"/>
      <c r="Z31" s="458" t="s">
        <v>614</v>
      </c>
      <c r="AA31" s="458"/>
      <c r="AB31" s="458" t="s">
        <v>615</v>
      </c>
      <c r="AC31" s="458"/>
      <c r="AD31" s="460" t="s">
        <v>616</v>
      </c>
      <c r="AE31" s="224"/>
      <c r="AF31" s="246"/>
      <c r="AG31" s="224"/>
      <c r="AH31" s="462"/>
      <c r="AI31" s="458" t="s">
        <v>614</v>
      </c>
      <c r="AJ31" s="458"/>
      <c r="AK31" s="458" t="s">
        <v>615</v>
      </c>
      <c r="AL31" s="458"/>
      <c r="AM31" s="460" t="s">
        <v>616</v>
      </c>
      <c r="AO31" s="229">
        <v>20</v>
      </c>
      <c r="AP31" s="519" t="s">
        <v>570</v>
      </c>
      <c r="AQ31" s="520"/>
      <c r="AR31" s="520"/>
      <c r="AS31" s="520"/>
      <c r="AT31" s="520"/>
      <c r="AU31" s="520"/>
    </row>
    <row r="32" spans="1:47" ht="12" customHeight="1">
      <c r="A32" s="532"/>
      <c r="B32" s="531"/>
      <c r="C32" s="455"/>
      <c r="D32" s="455"/>
      <c r="E32" s="463"/>
      <c r="F32" s="459"/>
      <c r="G32" s="459"/>
      <c r="H32" s="459"/>
      <c r="I32" s="459"/>
      <c r="J32" s="461"/>
      <c r="K32" s="463"/>
      <c r="L32" s="459"/>
      <c r="M32" s="459"/>
      <c r="N32" s="459"/>
      <c r="O32" s="459"/>
      <c r="P32" s="461"/>
      <c r="Q32" s="257"/>
      <c r="R32" s="463"/>
      <c r="S32" s="459"/>
      <c r="T32" s="459"/>
      <c r="U32" s="459"/>
      <c r="V32" s="459"/>
      <c r="W32" s="461"/>
      <c r="X32" s="453"/>
      <c r="Y32" s="463"/>
      <c r="Z32" s="459"/>
      <c r="AA32" s="459"/>
      <c r="AB32" s="459"/>
      <c r="AC32" s="459"/>
      <c r="AD32" s="461"/>
      <c r="AE32" s="256"/>
      <c r="AF32" s="246"/>
      <c r="AG32" s="256"/>
      <c r="AH32" s="463"/>
      <c r="AI32" s="459"/>
      <c r="AJ32" s="459"/>
      <c r="AK32" s="459"/>
      <c r="AL32" s="459"/>
      <c r="AM32" s="461"/>
      <c r="AO32" s="229">
        <v>21</v>
      </c>
      <c r="AP32" s="519" t="s">
        <v>571</v>
      </c>
      <c r="AQ32" s="520"/>
      <c r="AR32" s="520"/>
      <c r="AS32" s="520"/>
      <c r="AT32" s="520"/>
      <c r="AU32" s="520"/>
    </row>
    <row r="33" spans="1:47" ht="12" customHeight="1">
      <c r="A33" s="532"/>
      <c r="B33" s="534"/>
      <c r="C33" s="455"/>
      <c r="D33" s="453"/>
      <c r="E33" s="483"/>
      <c r="F33" s="484"/>
      <c r="G33" s="484"/>
      <c r="H33" s="484"/>
      <c r="I33" s="485"/>
      <c r="J33" s="490" t="s">
        <v>617</v>
      </c>
      <c r="K33" s="483"/>
      <c r="L33" s="484"/>
      <c r="M33" s="484"/>
      <c r="N33" s="484"/>
      <c r="O33" s="485"/>
      <c r="P33" s="490" t="s">
        <v>618</v>
      </c>
      <c r="Q33" s="256"/>
      <c r="R33" s="492"/>
      <c r="S33" s="493"/>
      <c r="T33" s="493"/>
      <c r="U33" s="464" t="s">
        <v>187</v>
      </c>
      <c r="V33" s="464"/>
      <c r="W33" s="466"/>
      <c r="X33" s="453"/>
      <c r="Y33" s="522"/>
      <c r="Z33" s="523"/>
      <c r="AA33" s="523"/>
      <c r="AB33" s="523"/>
      <c r="AC33" s="523"/>
      <c r="AD33" s="524"/>
      <c r="AE33" s="256"/>
      <c r="AF33" s="246"/>
      <c r="AG33" s="256"/>
      <c r="AH33" s="483"/>
      <c r="AI33" s="527" t="s">
        <v>614</v>
      </c>
      <c r="AJ33" s="527"/>
      <c r="AK33" s="527" t="s">
        <v>615</v>
      </c>
      <c r="AL33" s="527"/>
      <c r="AM33" s="529" t="s">
        <v>616</v>
      </c>
      <c r="AO33" s="229">
        <v>22</v>
      </c>
      <c r="AP33" s="519" t="s">
        <v>572</v>
      </c>
      <c r="AQ33" s="521"/>
      <c r="AR33" s="521"/>
      <c r="AS33" s="521"/>
      <c r="AT33" s="521"/>
      <c r="AU33" s="521"/>
    </row>
    <row r="34" spans="1:47" ht="12" customHeight="1">
      <c r="A34" s="533"/>
      <c r="B34" s="533"/>
      <c r="C34" s="456"/>
      <c r="D34" s="457"/>
      <c r="E34" s="486"/>
      <c r="F34" s="487"/>
      <c r="G34" s="487"/>
      <c r="H34" s="487"/>
      <c r="I34" s="487"/>
      <c r="J34" s="491"/>
      <c r="K34" s="486"/>
      <c r="L34" s="487"/>
      <c r="M34" s="487"/>
      <c r="N34" s="487"/>
      <c r="O34" s="487"/>
      <c r="P34" s="491"/>
      <c r="Q34" s="256"/>
      <c r="R34" s="494"/>
      <c r="S34" s="495"/>
      <c r="T34" s="495"/>
      <c r="U34" s="465"/>
      <c r="V34" s="465"/>
      <c r="W34" s="467"/>
      <c r="X34" s="256"/>
      <c r="Y34" s="525"/>
      <c r="Z34" s="481"/>
      <c r="AA34" s="481"/>
      <c r="AB34" s="481"/>
      <c r="AC34" s="481"/>
      <c r="AD34" s="526"/>
      <c r="AE34" s="256"/>
      <c r="AF34" s="259"/>
      <c r="AG34" s="256"/>
      <c r="AH34" s="497"/>
      <c r="AI34" s="528"/>
      <c r="AJ34" s="528"/>
      <c r="AK34" s="528"/>
      <c r="AL34" s="528"/>
      <c r="AM34" s="467"/>
      <c r="AO34" s="229">
        <v>23</v>
      </c>
      <c r="AP34" s="519" t="s">
        <v>573</v>
      </c>
      <c r="AQ34" s="520"/>
      <c r="AR34" s="520"/>
      <c r="AS34" s="520"/>
      <c r="AT34" s="520"/>
      <c r="AU34" s="520"/>
    </row>
    <row r="35" spans="1:47" ht="12" customHeight="1">
      <c r="A35" s="530"/>
      <c r="B35" s="530"/>
      <c r="C35" s="454"/>
      <c r="D35" s="454"/>
      <c r="E35" s="462"/>
      <c r="F35" s="458" t="s">
        <v>614</v>
      </c>
      <c r="G35" s="458"/>
      <c r="H35" s="458" t="s">
        <v>615</v>
      </c>
      <c r="I35" s="458"/>
      <c r="J35" s="460" t="s">
        <v>616</v>
      </c>
      <c r="K35" s="462"/>
      <c r="L35" s="458" t="s">
        <v>614</v>
      </c>
      <c r="M35" s="458"/>
      <c r="N35" s="458" t="s">
        <v>615</v>
      </c>
      <c r="O35" s="458"/>
      <c r="P35" s="460" t="s">
        <v>616</v>
      </c>
      <c r="Q35" s="224"/>
      <c r="R35" s="462"/>
      <c r="S35" s="458" t="s">
        <v>614</v>
      </c>
      <c r="T35" s="458"/>
      <c r="U35" s="458" t="s">
        <v>615</v>
      </c>
      <c r="V35" s="458"/>
      <c r="W35" s="460" t="s">
        <v>616</v>
      </c>
      <c r="X35" s="224"/>
      <c r="Y35" s="462"/>
      <c r="Z35" s="458" t="s">
        <v>614</v>
      </c>
      <c r="AA35" s="458"/>
      <c r="AB35" s="458" t="s">
        <v>615</v>
      </c>
      <c r="AC35" s="458"/>
      <c r="AD35" s="460" t="s">
        <v>616</v>
      </c>
      <c r="AE35" s="224"/>
      <c r="AF35" s="246"/>
      <c r="AG35" s="224"/>
      <c r="AH35" s="462"/>
      <c r="AI35" s="458" t="s">
        <v>614</v>
      </c>
      <c r="AJ35" s="458"/>
      <c r="AK35" s="458" t="s">
        <v>615</v>
      </c>
      <c r="AL35" s="458"/>
      <c r="AM35" s="460" t="s">
        <v>616</v>
      </c>
      <c r="AO35" s="229">
        <v>24</v>
      </c>
      <c r="AP35" s="519" t="s">
        <v>574</v>
      </c>
      <c r="AQ35" s="520"/>
      <c r="AR35" s="520"/>
      <c r="AS35" s="520"/>
      <c r="AT35" s="520"/>
      <c r="AU35" s="520"/>
    </row>
    <row r="36" spans="1:47" ht="12" customHeight="1">
      <c r="A36" s="532"/>
      <c r="B36" s="531"/>
      <c r="C36" s="455"/>
      <c r="D36" s="455"/>
      <c r="E36" s="463"/>
      <c r="F36" s="459"/>
      <c r="G36" s="459"/>
      <c r="H36" s="459"/>
      <c r="I36" s="459"/>
      <c r="J36" s="461"/>
      <c r="K36" s="463"/>
      <c r="L36" s="459"/>
      <c r="M36" s="459"/>
      <c r="N36" s="459"/>
      <c r="O36" s="459"/>
      <c r="P36" s="461"/>
      <c r="Q36" s="257"/>
      <c r="R36" s="463"/>
      <c r="S36" s="459"/>
      <c r="T36" s="459"/>
      <c r="U36" s="459"/>
      <c r="V36" s="459"/>
      <c r="W36" s="461"/>
      <c r="X36" s="453"/>
      <c r="Y36" s="463"/>
      <c r="Z36" s="459"/>
      <c r="AA36" s="459"/>
      <c r="AB36" s="459"/>
      <c r="AC36" s="459"/>
      <c r="AD36" s="461"/>
      <c r="AE36" s="256"/>
      <c r="AF36" s="246"/>
      <c r="AG36" s="256"/>
      <c r="AH36" s="463"/>
      <c r="AI36" s="459"/>
      <c r="AJ36" s="459"/>
      <c r="AK36" s="459"/>
      <c r="AL36" s="459"/>
      <c r="AM36" s="461"/>
      <c r="AO36" s="229">
        <v>25</v>
      </c>
      <c r="AP36" s="519" t="s">
        <v>575</v>
      </c>
      <c r="AQ36" s="520"/>
      <c r="AR36" s="520"/>
      <c r="AS36" s="520"/>
      <c r="AT36" s="520"/>
      <c r="AU36" s="520"/>
    </row>
    <row r="37" spans="1:47" ht="12" customHeight="1">
      <c r="A37" s="532"/>
      <c r="B37" s="534"/>
      <c r="C37" s="455"/>
      <c r="D37" s="453"/>
      <c r="E37" s="483"/>
      <c r="F37" s="484"/>
      <c r="G37" s="484"/>
      <c r="H37" s="484"/>
      <c r="I37" s="485"/>
      <c r="J37" s="490" t="s">
        <v>617</v>
      </c>
      <c r="K37" s="483"/>
      <c r="L37" s="484"/>
      <c r="M37" s="484"/>
      <c r="N37" s="484"/>
      <c r="O37" s="485"/>
      <c r="P37" s="490" t="s">
        <v>618</v>
      </c>
      <c r="Q37" s="256"/>
      <c r="R37" s="492"/>
      <c r="S37" s="493"/>
      <c r="T37" s="493"/>
      <c r="U37" s="464" t="s">
        <v>187</v>
      </c>
      <c r="V37" s="464"/>
      <c r="W37" s="466"/>
      <c r="X37" s="453"/>
      <c r="Y37" s="522"/>
      <c r="Z37" s="523"/>
      <c r="AA37" s="523"/>
      <c r="AB37" s="523"/>
      <c r="AC37" s="523"/>
      <c r="AD37" s="524"/>
      <c r="AE37" s="256"/>
      <c r="AF37" s="246"/>
      <c r="AG37" s="256"/>
      <c r="AH37" s="483"/>
      <c r="AI37" s="527" t="s">
        <v>614</v>
      </c>
      <c r="AJ37" s="527"/>
      <c r="AK37" s="527" t="s">
        <v>615</v>
      </c>
      <c r="AL37" s="527"/>
      <c r="AM37" s="529" t="s">
        <v>616</v>
      </c>
      <c r="AO37" s="229">
        <v>26</v>
      </c>
      <c r="AP37" s="519" t="s">
        <v>576</v>
      </c>
      <c r="AQ37" s="520"/>
      <c r="AR37" s="520"/>
      <c r="AS37" s="520"/>
      <c r="AT37" s="520"/>
      <c r="AU37" s="520"/>
    </row>
    <row r="38" spans="1:47" ht="12" customHeight="1">
      <c r="A38" s="533"/>
      <c r="B38" s="533"/>
      <c r="C38" s="456"/>
      <c r="D38" s="457"/>
      <c r="E38" s="486"/>
      <c r="F38" s="487"/>
      <c r="G38" s="487"/>
      <c r="H38" s="487"/>
      <c r="I38" s="487"/>
      <c r="J38" s="491"/>
      <c r="K38" s="486"/>
      <c r="L38" s="487"/>
      <c r="M38" s="487"/>
      <c r="N38" s="487"/>
      <c r="O38" s="487"/>
      <c r="P38" s="491"/>
      <c r="Q38" s="256"/>
      <c r="R38" s="494"/>
      <c r="S38" s="495"/>
      <c r="T38" s="495"/>
      <c r="U38" s="465"/>
      <c r="V38" s="465"/>
      <c r="W38" s="467"/>
      <c r="X38" s="256"/>
      <c r="Y38" s="525"/>
      <c r="Z38" s="481"/>
      <c r="AA38" s="481"/>
      <c r="AB38" s="481"/>
      <c r="AC38" s="481"/>
      <c r="AD38" s="526"/>
      <c r="AE38" s="256"/>
      <c r="AF38" s="259"/>
      <c r="AG38" s="256"/>
      <c r="AH38" s="497"/>
      <c r="AI38" s="528"/>
      <c r="AJ38" s="528"/>
      <c r="AK38" s="528"/>
      <c r="AL38" s="528"/>
      <c r="AM38" s="467"/>
      <c r="AO38" s="229">
        <v>27</v>
      </c>
      <c r="AP38" s="519" t="s">
        <v>577</v>
      </c>
      <c r="AQ38" s="520"/>
      <c r="AR38" s="520"/>
      <c r="AS38" s="520"/>
      <c r="AT38" s="520"/>
      <c r="AU38" s="520"/>
    </row>
    <row r="39" spans="1:47" ht="12" customHeight="1">
      <c r="A39" s="530"/>
      <c r="B39" s="530"/>
      <c r="C39" s="454"/>
      <c r="D39" s="454"/>
      <c r="E39" s="462"/>
      <c r="F39" s="458" t="s">
        <v>614</v>
      </c>
      <c r="G39" s="458"/>
      <c r="H39" s="458" t="s">
        <v>615</v>
      </c>
      <c r="I39" s="458"/>
      <c r="J39" s="460" t="s">
        <v>616</v>
      </c>
      <c r="K39" s="462"/>
      <c r="L39" s="458" t="s">
        <v>614</v>
      </c>
      <c r="M39" s="458"/>
      <c r="N39" s="458" t="s">
        <v>615</v>
      </c>
      <c r="O39" s="458"/>
      <c r="P39" s="460" t="s">
        <v>616</v>
      </c>
      <c r="Q39" s="224"/>
      <c r="R39" s="462"/>
      <c r="S39" s="458" t="s">
        <v>614</v>
      </c>
      <c r="T39" s="458"/>
      <c r="U39" s="458" t="s">
        <v>615</v>
      </c>
      <c r="V39" s="458"/>
      <c r="W39" s="460" t="s">
        <v>616</v>
      </c>
      <c r="X39" s="224"/>
      <c r="Y39" s="462"/>
      <c r="Z39" s="458" t="s">
        <v>614</v>
      </c>
      <c r="AA39" s="458"/>
      <c r="AB39" s="458" t="s">
        <v>615</v>
      </c>
      <c r="AC39" s="458"/>
      <c r="AD39" s="460" t="s">
        <v>616</v>
      </c>
      <c r="AE39" s="224"/>
      <c r="AF39" s="246"/>
      <c r="AG39" s="224"/>
      <c r="AH39" s="462"/>
      <c r="AI39" s="458" t="s">
        <v>614</v>
      </c>
      <c r="AJ39" s="458"/>
      <c r="AK39" s="458" t="s">
        <v>615</v>
      </c>
      <c r="AL39" s="458"/>
      <c r="AM39" s="460" t="s">
        <v>616</v>
      </c>
      <c r="AO39" s="229">
        <v>28</v>
      </c>
      <c r="AP39" s="519" t="s">
        <v>621</v>
      </c>
      <c r="AQ39" s="520"/>
      <c r="AR39" s="520"/>
      <c r="AS39" s="520"/>
      <c r="AT39" s="520"/>
      <c r="AU39" s="520"/>
    </row>
    <row r="40" spans="1:42" ht="12" customHeight="1">
      <c r="A40" s="532"/>
      <c r="B40" s="531"/>
      <c r="C40" s="455"/>
      <c r="D40" s="455"/>
      <c r="E40" s="463"/>
      <c r="F40" s="459"/>
      <c r="G40" s="459"/>
      <c r="H40" s="459"/>
      <c r="I40" s="459"/>
      <c r="J40" s="461"/>
      <c r="K40" s="463"/>
      <c r="L40" s="459"/>
      <c r="M40" s="459"/>
      <c r="N40" s="459"/>
      <c r="O40" s="459"/>
      <c r="P40" s="461"/>
      <c r="Q40" s="257"/>
      <c r="R40" s="463"/>
      <c r="S40" s="459"/>
      <c r="T40" s="459"/>
      <c r="U40" s="459"/>
      <c r="V40" s="459"/>
      <c r="W40" s="461"/>
      <c r="X40" s="453"/>
      <c r="Y40" s="463"/>
      <c r="Z40" s="459"/>
      <c r="AA40" s="459"/>
      <c r="AB40" s="459"/>
      <c r="AC40" s="459"/>
      <c r="AD40" s="461"/>
      <c r="AE40" s="256"/>
      <c r="AF40" s="246"/>
      <c r="AG40" s="256"/>
      <c r="AH40" s="463"/>
      <c r="AI40" s="459"/>
      <c r="AJ40" s="459"/>
      <c r="AK40" s="459"/>
      <c r="AL40" s="459"/>
      <c r="AM40" s="461"/>
      <c r="AO40" s="538" t="s">
        <v>578</v>
      </c>
      <c r="AP40" s="538"/>
    </row>
    <row r="41" spans="1:47" ht="12" customHeight="1">
      <c r="A41" s="532"/>
      <c r="B41" s="534"/>
      <c r="C41" s="455"/>
      <c r="D41" s="453"/>
      <c r="E41" s="483"/>
      <c r="F41" s="484"/>
      <c r="G41" s="484"/>
      <c r="H41" s="484"/>
      <c r="I41" s="485"/>
      <c r="J41" s="490" t="s">
        <v>617</v>
      </c>
      <c r="K41" s="483"/>
      <c r="L41" s="484"/>
      <c r="M41" s="484"/>
      <c r="N41" s="484"/>
      <c r="O41" s="485"/>
      <c r="P41" s="490" t="s">
        <v>618</v>
      </c>
      <c r="Q41" s="256"/>
      <c r="R41" s="492"/>
      <c r="S41" s="493"/>
      <c r="T41" s="493"/>
      <c r="U41" s="464" t="s">
        <v>187</v>
      </c>
      <c r="V41" s="464"/>
      <c r="W41" s="466"/>
      <c r="X41" s="453"/>
      <c r="Y41" s="522"/>
      <c r="Z41" s="523"/>
      <c r="AA41" s="523"/>
      <c r="AB41" s="523"/>
      <c r="AC41" s="523"/>
      <c r="AD41" s="524"/>
      <c r="AE41" s="256"/>
      <c r="AF41" s="246"/>
      <c r="AG41" s="256"/>
      <c r="AH41" s="483"/>
      <c r="AI41" s="527" t="s">
        <v>614</v>
      </c>
      <c r="AJ41" s="527"/>
      <c r="AK41" s="527" t="s">
        <v>615</v>
      </c>
      <c r="AL41" s="527"/>
      <c r="AM41" s="529" t="s">
        <v>616</v>
      </c>
      <c r="AO41" s="229">
        <v>29</v>
      </c>
      <c r="AP41" s="519" t="s">
        <v>579</v>
      </c>
      <c r="AQ41" s="520"/>
      <c r="AR41" s="520"/>
      <c r="AS41" s="520"/>
      <c r="AT41" s="520"/>
      <c r="AU41" s="520"/>
    </row>
    <row r="42" spans="1:42" ht="12" customHeight="1">
      <c r="A42" s="533"/>
      <c r="B42" s="533"/>
      <c r="C42" s="456"/>
      <c r="D42" s="457"/>
      <c r="E42" s="486"/>
      <c r="F42" s="487"/>
      <c r="G42" s="487"/>
      <c r="H42" s="487"/>
      <c r="I42" s="487"/>
      <c r="J42" s="491"/>
      <c r="K42" s="486"/>
      <c r="L42" s="487"/>
      <c r="M42" s="487"/>
      <c r="N42" s="487"/>
      <c r="O42" s="487"/>
      <c r="P42" s="491"/>
      <c r="Q42" s="256"/>
      <c r="R42" s="494"/>
      <c r="S42" s="495"/>
      <c r="T42" s="495"/>
      <c r="U42" s="465"/>
      <c r="V42" s="465"/>
      <c r="W42" s="467"/>
      <c r="X42" s="256"/>
      <c r="Y42" s="525"/>
      <c r="Z42" s="481"/>
      <c r="AA42" s="481"/>
      <c r="AB42" s="481"/>
      <c r="AC42" s="481"/>
      <c r="AD42" s="526"/>
      <c r="AE42" s="256"/>
      <c r="AF42" s="259"/>
      <c r="AG42" s="256"/>
      <c r="AH42" s="497"/>
      <c r="AI42" s="528"/>
      <c r="AJ42" s="528"/>
      <c r="AK42" s="528"/>
      <c r="AL42" s="528"/>
      <c r="AM42" s="467"/>
      <c r="AO42" s="538" t="s">
        <v>580</v>
      </c>
      <c r="AP42" s="538"/>
    </row>
    <row r="43" spans="1:47" ht="12" customHeight="1">
      <c r="A43" s="530"/>
      <c r="B43" s="530"/>
      <c r="C43" s="454"/>
      <c r="D43" s="454"/>
      <c r="E43" s="462"/>
      <c r="F43" s="458" t="s">
        <v>614</v>
      </c>
      <c r="G43" s="458"/>
      <c r="H43" s="458" t="s">
        <v>615</v>
      </c>
      <c r="I43" s="458"/>
      <c r="J43" s="460" t="s">
        <v>616</v>
      </c>
      <c r="K43" s="462"/>
      <c r="L43" s="458" t="s">
        <v>614</v>
      </c>
      <c r="M43" s="458"/>
      <c r="N43" s="458" t="s">
        <v>615</v>
      </c>
      <c r="O43" s="458"/>
      <c r="P43" s="460" t="s">
        <v>616</v>
      </c>
      <c r="Q43" s="224"/>
      <c r="R43" s="462"/>
      <c r="S43" s="458" t="s">
        <v>614</v>
      </c>
      <c r="T43" s="458"/>
      <c r="U43" s="458" t="s">
        <v>615</v>
      </c>
      <c r="V43" s="458"/>
      <c r="W43" s="460" t="s">
        <v>616</v>
      </c>
      <c r="X43" s="224"/>
      <c r="Y43" s="462"/>
      <c r="Z43" s="458" t="s">
        <v>614</v>
      </c>
      <c r="AA43" s="458"/>
      <c r="AB43" s="458" t="s">
        <v>615</v>
      </c>
      <c r="AC43" s="458"/>
      <c r="AD43" s="460" t="s">
        <v>616</v>
      </c>
      <c r="AE43" s="224"/>
      <c r="AF43" s="246"/>
      <c r="AG43" s="224"/>
      <c r="AH43" s="462"/>
      <c r="AI43" s="458" t="s">
        <v>614</v>
      </c>
      <c r="AJ43" s="458"/>
      <c r="AK43" s="458" t="s">
        <v>615</v>
      </c>
      <c r="AL43" s="458"/>
      <c r="AM43" s="460" t="s">
        <v>616</v>
      </c>
      <c r="AO43" s="229">
        <v>30</v>
      </c>
      <c r="AP43" s="519" t="s">
        <v>581</v>
      </c>
      <c r="AQ43" s="520"/>
      <c r="AR43" s="520"/>
      <c r="AS43" s="520"/>
      <c r="AT43" s="520"/>
      <c r="AU43" s="520"/>
    </row>
    <row r="44" spans="1:47" ht="12" customHeight="1">
      <c r="A44" s="532"/>
      <c r="B44" s="531"/>
      <c r="C44" s="455"/>
      <c r="D44" s="455"/>
      <c r="E44" s="463"/>
      <c r="F44" s="459"/>
      <c r="G44" s="459"/>
      <c r="H44" s="459"/>
      <c r="I44" s="459"/>
      <c r="J44" s="461"/>
      <c r="K44" s="463"/>
      <c r="L44" s="459"/>
      <c r="M44" s="459"/>
      <c r="N44" s="459"/>
      <c r="O44" s="459"/>
      <c r="P44" s="461"/>
      <c r="Q44" s="257"/>
      <c r="R44" s="463"/>
      <c r="S44" s="459"/>
      <c r="T44" s="459"/>
      <c r="U44" s="459"/>
      <c r="V44" s="459"/>
      <c r="W44" s="461"/>
      <c r="X44" s="453"/>
      <c r="Y44" s="463"/>
      <c r="Z44" s="459"/>
      <c r="AA44" s="459"/>
      <c r="AB44" s="459"/>
      <c r="AC44" s="459"/>
      <c r="AD44" s="461"/>
      <c r="AE44" s="256"/>
      <c r="AF44" s="246"/>
      <c r="AG44" s="256"/>
      <c r="AH44" s="463"/>
      <c r="AI44" s="459"/>
      <c r="AJ44" s="459"/>
      <c r="AK44" s="459"/>
      <c r="AL44" s="459"/>
      <c r="AM44" s="461"/>
      <c r="AO44" s="229">
        <v>31</v>
      </c>
      <c r="AP44" s="519" t="s">
        <v>582</v>
      </c>
      <c r="AQ44" s="520"/>
      <c r="AR44" s="520"/>
      <c r="AS44" s="520"/>
      <c r="AT44" s="520"/>
      <c r="AU44" s="520"/>
    </row>
    <row r="45" spans="1:47" ht="12" customHeight="1">
      <c r="A45" s="532"/>
      <c r="B45" s="534"/>
      <c r="C45" s="455"/>
      <c r="D45" s="453"/>
      <c r="E45" s="483"/>
      <c r="F45" s="484"/>
      <c r="G45" s="484"/>
      <c r="H45" s="484"/>
      <c r="I45" s="485"/>
      <c r="J45" s="490" t="s">
        <v>617</v>
      </c>
      <c r="K45" s="483"/>
      <c r="L45" s="484"/>
      <c r="M45" s="484"/>
      <c r="N45" s="484"/>
      <c r="O45" s="485"/>
      <c r="P45" s="490" t="s">
        <v>618</v>
      </c>
      <c r="Q45" s="256"/>
      <c r="R45" s="492"/>
      <c r="S45" s="493"/>
      <c r="T45" s="493"/>
      <c r="U45" s="464" t="s">
        <v>187</v>
      </c>
      <c r="V45" s="464"/>
      <c r="W45" s="466"/>
      <c r="X45" s="453"/>
      <c r="Y45" s="522"/>
      <c r="Z45" s="523"/>
      <c r="AA45" s="523"/>
      <c r="AB45" s="523"/>
      <c r="AC45" s="523"/>
      <c r="AD45" s="524"/>
      <c r="AE45" s="256"/>
      <c r="AF45" s="246"/>
      <c r="AG45" s="256"/>
      <c r="AH45" s="483"/>
      <c r="AI45" s="527" t="s">
        <v>614</v>
      </c>
      <c r="AJ45" s="527"/>
      <c r="AK45" s="527" t="s">
        <v>615</v>
      </c>
      <c r="AL45" s="527"/>
      <c r="AM45" s="529" t="s">
        <v>616</v>
      </c>
      <c r="AO45" s="229">
        <v>32</v>
      </c>
      <c r="AP45" s="519" t="s">
        <v>583</v>
      </c>
      <c r="AQ45" s="520"/>
      <c r="AR45" s="520"/>
      <c r="AS45" s="520"/>
      <c r="AT45" s="520"/>
      <c r="AU45" s="520"/>
    </row>
    <row r="46" spans="1:47" ht="12" customHeight="1">
      <c r="A46" s="533"/>
      <c r="B46" s="533"/>
      <c r="C46" s="456"/>
      <c r="D46" s="457"/>
      <c r="E46" s="486"/>
      <c r="F46" s="487"/>
      <c r="G46" s="487"/>
      <c r="H46" s="487"/>
      <c r="I46" s="487"/>
      <c r="J46" s="491"/>
      <c r="K46" s="486"/>
      <c r="L46" s="487"/>
      <c r="M46" s="487"/>
      <c r="N46" s="487"/>
      <c r="O46" s="487"/>
      <c r="P46" s="491"/>
      <c r="Q46" s="256"/>
      <c r="R46" s="494"/>
      <c r="S46" s="495"/>
      <c r="T46" s="495"/>
      <c r="U46" s="465"/>
      <c r="V46" s="465"/>
      <c r="W46" s="467"/>
      <c r="X46" s="256"/>
      <c r="Y46" s="525"/>
      <c r="Z46" s="481"/>
      <c r="AA46" s="481"/>
      <c r="AB46" s="481"/>
      <c r="AC46" s="481"/>
      <c r="AD46" s="526"/>
      <c r="AE46" s="256"/>
      <c r="AF46" s="259"/>
      <c r="AG46" s="256"/>
      <c r="AH46" s="497"/>
      <c r="AI46" s="528"/>
      <c r="AJ46" s="528"/>
      <c r="AK46" s="528"/>
      <c r="AL46" s="528"/>
      <c r="AM46" s="467"/>
      <c r="AO46" s="229">
        <v>33</v>
      </c>
      <c r="AP46" s="519" t="s">
        <v>584</v>
      </c>
      <c r="AQ46" s="520"/>
      <c r="AR46" s="520"/>
      <c r="AS46" s="520"/>
      <c r="AT46" s="520"/>
      <c r="AU46" s="520"/>
    </row>
    <row r="47" spans="1:47" ht="12" customHeight="1">
      <c r="A47" s="530"/>
      <c r="B47" s="530"/>
      <c r="C47" s="454"/>
      <c r="D47" s="454"/>
      <c r="E47" s="462"/>
      <c r="F47" s="458" t="s">
        <v>614</v>
      </c>
      <c r="G47" s="458"/>
      <c r="H47" s="458" t="s">
        <v>615</v>
      </c>
      <c r="I47" s="458"/>
      <c r="J47" s="460" t="s">
        <v>616</v>
      </c>
      <c r="K47" s="462"/>
      <c r="L47" s="458" t="s">
        <v>614</v>
      </c>
      <c r="M47" s="458"/>
      <c r="N47" s="458" t="s">
        <v>615</v>
      </c>
      <c r="O47" s="458"/>
      <c r="P47" s="460" t="s">
        <v>616</v>
      </c>
      <c r="Q47" s="224"/>
      <c r="R47" s="462"/>
      <c r="S47" s="458" t="s">
        <v>614</v>
      </c>
      <c r="T47" s="458"/>
      <c r="U47" s="458" t="s">
        <v>615</v>
      </c>
      <c r="V47" s="458"/>
      <c r="W47" s="460" t="s">
        <v>616</v>
      </c>
      <c r="X47" s="224"/>
      <c r="Y47" s="462"/>
      <c r="Z47" s="458" t="s">
        <v>614</v>
      </c>
      <c r="AA47" s="458"/>
      <c r="AB47" s="458" t="s">
        <v>615</v>
      </c>
      <c r="AC47" s="458"/>
      <c r="AD47" s="460" t="s">
        <v>616</v>
      </c>
      <c r="AE47" s="224"/>
      <c r="AF47" s="246"/>
      <c r="AG47" s="224"/>
      <c r="AH47" s="462"/>
      <c r="AI47" s="458" t="s">
        <v>614</v>
      </c>
      <c r="AJ47" s="458"/>
      <c r="AK47" s="458" t="s">
        <v>615</v>
      </c>
      <c r="AL47" s="458"/>
      <c r="AM47" s="460" t="s">
        <v>616</v>
      </c>
      <c r="AO47" s="229">
        <v>34</v>
      </c>
      <c r="AP47" s="519" t="s">
        <v>623</v>
      </c>
      <c r="AQ47" s="520"/>
      <c r="AR47" s="520"/>
      <c r="AS47" s="520"/>
      <c r="AT47" s="520"/>
      <c r="AU47" s="520"/>
    </row>
    <row r="48" spans="1:47" ht="12" customHeight="1">
      <c r="A48" s="532"/>
      <c r="B48" s="531"/>
      <c r="C48" s="455"/>
      <c r="D48" s="455"/>
      <c r="E48" s="463"/>
      <c r="F48" s="459"/>
      <c r="G48" s="459"/>
      <c r="H48" s="459"/>
      <c r="I48" s="459"/>
      <c r="J48" s="461"/>
      <c r="K48" s="463"/>
      <c r="L48" s="459"/>
      <c r="M48" s="459"/>
      <c r="N48" s="459"/>
      <c r="O48" s="459"/>
      <c r="P48" s="461"/>
      <c r="Q48" s="257"/>
      <c r="R48" s="463"/>
      <c r="S48" s="459"/>
      <c r="T48" s="459"/>
      <c r="U48" s="459"/>
      <c r="V48" s="459"/>
      <c r="W48" s="461"/>
      <c r="X48" s="453"/>
      <c r="Y48" s="463"/>
      <c r="Z48" s="459"/>
      <c r="AA48" s="459"/>
      <c r="AB48" s="459"/>
      <c r="AC48" s="459"/>
      <c r="AD48" s="461"/>
      <c r="AE48" s="256"/>
      <c r="AF48" s="246"/>
      <c r="AG48" s="256"/>
      <c r="AH48" s="463"/>
      <c r="AI48" s="459"/>
      <c r="AJ48" s="459"/>
      <c r="AK48" s="459"/>
      <c r="AL48" s="459"/>
      <c r="AM48" s="461"/>
      <c r="AO48" s="229">
        <v>35</v>
      </c>
      <c r="AP48" s="519" t="s">
        <v>585</v>
      </c>
      <c r="AQ48" s="520"/>
      <c r="AR48" s="520"/>
      <c r="AS48" s="520"/>
      <c r="AT48" s="520"/>
      <c r="AU48" s="520"/>
    </row>
    <row r="49" spans="1:47" ht="12" customHeight="1">
      <c r="A49" s="532"/>
      <c r="B49" s="534"/>
      <c r="C49" s="455"/>
      <c r="D49" s="453"/>
      <c r="E49" s="483"/>
      <c r="F49" s="484"/>
      <c r="G49" s="484"/>
      <c r="H49" s="484"/>
      <c r="I49" s="485"/>
      <c r="J49" s="490" t="s">
        <v>617</v>
      </c>
      <c r="K49" s="483"/>
      <c r="L49" s="484"/>
      <c r="M49" s="484"/>
      <c r="N49" s="484"/>
      <c r="O49" s="485"/>
      <c r="P49" s="490" t="s">
        <v>618</v>
      </c>
      <c r="Q49" s="256"/>
      <c r="R49" s="492"/>
      <c r="S49" s="493"/>
      <c r="T49" s="493"/>
      <c r="U49" s="464" t="s">
        <v>187</v>
      </c>
      <c r="V49" s="464"/>
      <c r="W49" s="466"/>
      <c r="X49" s="453"/>
      <c r="Y49" s="522"/>
      <c r="Z49" s="523"/>
      <c r="AA49" s="523"/>
      <c r="AB49" s="523"/>
      <c r="AC49" s="523"/>
      <c r="AD49" s="524"/>
      <c r="AE49" s="256"/>
      <c r="AF49" s="246"/>
      <c r="AG49" s="256"/>
      <c r="AH49" s="483"/>
      <c r="AI49" s="527" t="s">
        <v>614</v>
      </c>
      <c r="AJ49" s="527"/>
      <c r="AK49" s="527" t="s">
        <v>615</v>
      </c>
      <c r="AL49" s="527"/>
      <c r="AM49" s="529" t="s">
        <v>616</v>
      </c>
      <c r="AO49" s="229">
        <v>36</v>
      </c>
      <c r="AP49" s="519" t="s">
        <v>586</v>
      </c>
      <c r="AQ49" s="521"/>
      <c r="AR49" s="521"/>
      <c r="AS49" s="521"/>
      <c r="AT49" s="521"/>
      <c r="AU49" s="521"/>
    </row>
    <row r="50" spans="1:47" ht="12" customHeight="1">
      <c r="A50" s="533"/>
      <c r="B50" s="533"/>
      <c r="C50" s="456"/>
      <c r="D50" s="457"/>
      <c r="E50" s="486"/>
      <c r="F50" s="487"/>
      <c r="G50" s="487"/>
      <c r="H50" s="487"/>
      <c r="I50" s="487"/>
      <c r="J50" s="491"/>
      <c r="K50" s="486"/>
      <c r="L50" s="487"/>
      <c r="M50" s="487"/>
      <c r="N50" s="487"/>
      <c r="O50" s="487"/>
      <c r="P50" s="491"/>
      <c r="Q50" s="256"/>
      <c r="R50" s="494"/>
      <c r="S50" s="495"/>
      <c r="T50" s="495"/>
      <c r="U50" s="465"/>
      <c r="V50" s="465"/>
      <c r="W50" s="467"/>
      <c r="X50" s="256"/>
      <c r="Y50" s="525"/>
      <c r="Z50" s="481"/>
      <c r="AA50" s="481"/>
      <c r="AB50" s="481"/>
      <c r="AC50" s="481"/>
      <c r="AD50" s="526"/>
      <c r="AE50" s="256"/>
      <c r="AF50" s="259"/>
      <c r="AG50" s="256"/>
      <c r="AH50" s="497"/>
      <c r="AI50" s="528"/>
      <c r="AJ50" s="528"/>
      <c r="AK50" s="528"/>
      <c r="AL50" s="528"/>
      <c r="AM50" s="467"/>
      <c r="AO50" s="229">
        <v>37</v>
      </c>
      <c r="AP50" s="519" t="s">
        <v>587</v>
      </c>
      <c r="AQ50" s="520"/>
      <c r="AR50" s="520"/>
      <c r="AS50" s="520"/>
      <c r="AT50" s="520"/>
      <c r="AU50" s="520"/>
    </row>
    <row r="51" spans="1:47" ht="12" customHeight="1">
      <c r="A51" s="530"/>
      <c r="B51" s="530"/>
      <c r="C51" s="454"/>
      <c r="D51" s="454"/>
      <c r="E51" s="462"/>
      <c r="F51" s="458" t="s">
        <v>614</v>
      </c>
      <c r="G51" s="458"/>
      <c r="H51" s="458" t="s">
        <v>615</v>
      </c>
      <c r="I51" s="458"/>
      <c r="J51" s="460" t="s">
        <v>616</v>
      </c>
      <c r="K51" s="462"/>
      <c r="L51" s="458" t="s">
        <v>614</v>
      </c>
      <c r="M51" s="458"/>
      <c r="N51" s="458" t="s">
        <v>615</v>
      </c>
      <c r="O51" s="458"/>
      <c r="P51" s="460" t="s">
        <v>616</v>
      </c>
      <c r="Q51" s="224"/>
      <c r="R51" s="462"/>
      <c r="S51" s="458" t="s">
        <v>614</v>
      </c>
      <c r="T51" s="458"/>
      <c r="U51" s="458" t="s">
        <v>615</v>
      </c>
      <c r="V51" s="458"/>
      <c r="W51" s="460" t="s">
        <v>616</v>
      </c>
      <c r="X51" s="224"/>
      <c r="Y51" s="462"/>
      <c r="Z51" s="458" t="s">
        <v>614</v>
      </c>
      <c r="AA51" s="458"/>
      <c r="AB51" s="458" t="s">
        <v>615</v>
      </c>
      <c r="AC51" s="458"/>
      <c r="AD51" s="460" t="s">
        <v>616</v>
      </c>
      <c r="AE51" s="224"/>
      <c r="AF51" s="246"/>
      <c r="AG51" s="224"/>
      <c r="AH51" s="462"/>
      <c r="AI51" s="458" t="s">
        <v>614</v>
      </c>
      <c r="AJ51" s="458"/>
      <c r="AK51" s="458" t="s">
        <v>615</v>
      </c>
      <c r="AL51" s="458"/>
      <c r="AM51" s="460" t="s">
        <v>616</v>
      </c>
      <c r="AO51" s="229">
        <v>38</v>
      </c>
      <c r="AP51" s="519" t="s">
        <v>588</v>
      </c>
      <c r="AQ51" s="520"/>
      <c r="AR51" s="520"/>
      <c r="AS51" s="520"/>
      <c r="AT51" s="520"/>
      <c r="AU51" s="520"/>
    </row>
    <row r="52" spans="1:47" ht="12" customHeight="1">
      <c r="A52" s="532"/>
      <c r="B52" s="531"/>
      <c r="C52" s="455"/>
      <c r="D52" s="455"/>
      <c r="E52" s="463"/>
      <c r="F52" s="459"/>
      <c r="G52" s="459"/>
      <c r="H52" s="459"/>
      <c r="I52" s="459"/>
      <c r="J52" s="461"/>
      <c r="K52" s="463"/>
      <c r="L52" s="459"/>
      <c r="M52" s="459"/>
      <c r="N52" s="459"/>
      <c r="O52" s="459"/>
      <c r="P52" s="461"/>
      <c r="Q52" s="257"/>
      <c r="R52" s="463"/>
      <c r="S52" s="459"/>
      <c r="T52" s="459"/>
      <c r="U52" s="459"/>
      <c r="V52" s="459"/>
      <c r="W52" s="461"/>
      <c r="X52" s="453"/>
      <c r="Y52" s="463"/>
      <c r="Z52" s="459"/>
      <c r="AA52" s="459"/>
      <c r="AB52" s="459"/>
      <c r="AC52" s="459"/>
      <c r="AD52" s="461"/>
      <c r="AE52" s="256"/>
      <c r="AF52" s="246"/>
      <c r="AG52" s="256"/>
      <c r="AH52" s="463"/>
      <c r="AI52" s="459"/>
      <c r="AJ52" s="459"/>
      <c r="AK52" s="459"/>
      <c r="AL52" s="459"/>
      <c r="AM52" s="461"/>
      <c r="AO52" s="229">
        <v>39</v>
      </c>
      <c r="AP52" s="519" t="s">
        <v>589</v>
      </c>
      <c r="AQ52" s="520"/>
      <c r="AR52" s="520"/>
      <c r="AS52" s="520"/>
      <c r="AT52" s="520"/>
      <c r="AU52" s="520"/>
    </row>
    <row r="53" spans="1:47" ht="12" customHeight="1">
      <c r="A53" s="532"/>
      <c r="B53" s="534"/>
      <c r="C53" s="455"/>
      <c r="D53" s="453"/>
      <c r="E53" s="483"/>
      <c r="F53" s="484"/>
      <c r="G53" s="484"/>
      <c r="H53" s="484"/>
      <c r="I53" s="485"/>
      <c r="J53" s="490" t="s">
        <v>617</v>
      </c>
      <c r="K53" s="483"/>
      <c r="L53" s="484"/>
      <c r="M53" s="484"/>
      <c r="N53" s="484"/>
      <c r="O53" s="485"/>
      <c r="P53" s="490" t="s">
        <v>618</v>
      </c>
      <c r="Q53" s="256"/>
      <c r="R53" s="492"/>
      <c r="S53" s="493"/>
      <c r="T53" s="493"/>
      <c r="U53" s="464" t="s">
        <v>187</v>
      </c>
      <c r="V53" s="464"/>
      <c r="W53" s="466"/>
      <c r="X53" s="453"/>
      <c r="Y53" s="522"/>
      <c r="Z53" s="523"/>
      <c r="AA53" s="523"/>
      <c r="AB53" s="523"/>
      <c r="AC53" s="523"/>
      <c r="AD53" s="524"/>
      <c r="AE53" s="256"/>
      <c r="AF53" s="260"/>
      <c r="AG53" s="256"/>
      <c r="AH53" s="483"/>
      <c r="AI53" s="527" t="s">
        <v>614</v>
      </c>
      <c r="AJ53" s="527"/>
      <c r="AK53" s="527" t="s">
        <v>615</v>
      </c>
      <c r="AL53" s="527"/>
      <c r="AM53" s="529" t="s">
        <v>616</v>
      </c>
      <c r="AO53" s="229">
        <v>40</v>
      </c>
      <c r="AP53" s="519" t="s">
        <v>590</v>
      </c>
      <c r="AQ53" s="520"/>
      <c r="AR53" s="520"/>
      <c r="AS53" s="520"/>
      <c r="AT53" s="520"/>
      <c r="AU53" s="520"/>
    </row>
    <row r="54" spans="1:47" ht="12" customHeight="1">
      <c r="A54" s="533"/>
      <c r="B54" s="533"/>
      <c r="C54" s="456"/>
      <c r="D54" s="457"/>
      <c r="E54" s="486"/>
      <c r="F54" s="487"/>
      <c r="G54" s="487"/>
      <c r="H54" s="487"/>
      <c r="I54" s="487"/>
      <c r="J54" s="491"/>
      <c r="K54" s="486"/>
      <c r="L54" s="487"/>
      <c r="M54" s="487"/>
      <c r="N54" s="487"/>
      <c r="O54" s="487"/>
      <c r="P54" s="491"/>
      <c r="Q54" s="258"/>
      <c r="R54" s="494"/>
      <c r="S54" s="495"/>
      <c r="T54" s="495"/>
      <c r="U54" s="465"/>
      <c r="V54" s="465"/>
      <c r="W54" s="467"/>
      <c r="X54" s="256"/>
      <c r="Y54" s="525"/>
      <c r="Z54" s="481"/>
      <c r="AA54" s="481"/>
      <c r="AB54" s="481"/>
      <c r="AC54" s="481"/>
      <c r="AD54" s="526"/>
      <c r="AE54" s="258"/>
      <c r="AF54" s="259"/>
      <c r="AG54" s="258"/>
      <c r="AH54" s="497"/>
      <c r="AI54" s="528"/>
      <c r="AJ54" s="528"/>
      <c r="AK54" s="528"/>
      <c r="AL54" s="528"/>
      <c r="AM54" s="467"/>
      <c r="AO54" s="229">
        <v>41</v>
      </c>
      <c r="AP54" s="519" t="s">
        <v>591</v>
      </c>
      <c r="AQ54" s="520"/>
      <c r="AR54" s="520"/>
      <c r="AS54" s="520"/>
      <c r="AT54" s="520"/>
      <c r="AU54" s="520"/>
    </row>
    <row r="55" spans="1:47" ht="12" customHeight="1">
      <c r="A55" s="260"/>
      <c r="B55" s="246"/>
      <c r="C55" s="246"/>
      <c r="D55" s="246"/>
      <c r="E55" s="246"/>
      <c r="F55" s="246"/>
      <c r="G55" s="246"/>
      <c r="H55" s="246"/>
      <c r="I55" s="246"/>
      <c r="J55" s="246"/>
      <c r="K55" s="246"/>
      <c r="L55" s="246"/>
      <c r="M55" s="246"/>
      <c r="N55" s="246"/>
      <c r="O55" s="246"/>
      <c r="P55" s="246"/>
      <c r="Q55" s="246"/>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O55" s="229">
        <v>42</v>
      </c>
      <c r="AP55" s="519" t="s">
        <v>592</v>
      </c>
      <c r="AQ55" s="520"/>
      <c r="AR55" s="520"/>
      <c r="AS55" s="520"/>
      <c r="AT55" s="520"/>
      <c r="AU55" s="520"/>
    </row>
    <row r="56" spans="2:47" ht="12" customHeight="1">
      <c r="B56" s="246" t="s">
        <v>593</v>
      </c>
      <c r="C56" s="246"/>
      <c r="D56" s="246"/>
      <c r="E56" s="246"/>
      <c r="F56" s="246"/>
      <c r="G56" s="246"/>
      <c r="H56" s="246"/>
      <c r="I56" s="246"/>
      <c r="J56" s="246"/>
      <c r="K56" s="246"/>
      <c r="L56" s="246"/>
      <c r="M56" s="246"/>
      <c r="N56" s="246"/>
      <c r="O56" s="246"/>
      <c r="P56" s="246"/>
      <c r="Q56" s="248"/>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29">
        <v>43</v>
      </c>
      <c r="AP56" s="519" t="s">
        <v>594</v>
      </c>
      <c r="AQ56" s="520"/>
      <c r="AR56" s="520"/>
      <c r="AS56" s="520"/>
      <c r="AT56" s="520"/>
      <c r="AU56" s="520"/>
    </row>
    <row r="57" spans="2:47" ht="12" customHeight="1">
      <c r="B57" s="496" t="s">
        <v>1375</v>
      </c>
      <c r="C57" s="496"/>
      <c r="D57" s="496"/>
      <c r="E57" s="496"/>
      <c r="F57" s="496"/>
      <c r="G57" s="496"/>
      <c r="H57" s="496"/>
      <c r="I57" s="496"/>
      <c r="J57" s="496"/>
      <c r="K57" s="443"/>
      <c r="L57" s="443"/>
      <c r="M57" s="443"/>
      <c r="N57" s="443"/>
      <c r="O57" s="443"/>
      <c r="P57" s="443"/>
      <c r="Q57" s="443"/>
      <c r="R57" s="246"/>
      <c r="S57" s="488" t="s">
        <v>598</v>
      </c>
      <c r="T57" s="488"/>
      <c r="U57" s="488"/>
      <c r="V57" s="488"/>
      <c r="W57" s="488"/>
      <c r="X57" s="488"/>
      <c r="Y57" s="488"/>
      <c r="Z57" s="488"/>
      <c r="AA57" s="488"/>
      <c r="AB57" s="488"/>
      <c r="AC57" s="488"/>
      <c r="AD57" s="488"/>
      <c r="AE57" s="488"/>
      <c r="AF57" s="488"/>
      <c r="AG57" s="488"/>
      <c r="AH57" s="488"/>
      <c r="AI57" s="489"/>
      <c r="AJ57" s="489"/>
      <c r="AK57" s="489"/>
      <c r="AL57" s="489"/>
      <c r="AM57" s="489"/>
      <c r="AN57" s="246"/>
      <c r="AO57" s="229">
        <v>44</v>
      </c>
      <c r="AP57" s="519" t="s">
        <v>595</v>
      </c>
      <c r="AQ57" s="520"/>
      <c r="AR57" s="520"/>
      <c r="AS57" s="520"/>
      <c r="AT57" s="520"/>
      <c r="AU57" s="520"/>
    </row>
    <row r="58" spans="1:47" ht="12" customHeight="1">
      <c r="A58" s="246"/>
      <c r="B58" s="496" t="s">
        <v>1376</v>
      </c>
      <c r="C58" s="496"/>
      <c r="D58" s="496"/>
      <c r="E58" s="496"/>
      <c r="F58" s="496"/>
      <c r="G58" s="496"/>
      <c r="H58" s="496"/>
      <c r="I58" s="496"/>
      <c r="J58" s="496"/>
      <c r="K58" s="443"/>
      <c r="L58" s="443"/>
      <c r="M58" s="443"/>
      <c r="N58" s="443"/>
      <c r="O58" s="443"/>
      <c r="P58" s="443"/>
      <c r="Q58" s="443"/>
      <c r="R58" s="246"/>
      <c r="S58" s="488" t="s">
        <v>31</v>
      </c>
      <c r="T58" s="488"/>
      <c r="U58" s="488"/>
      <c r="V58" s="488"/>
      <c r="W58" s="488"/>
      <c r="X58" s="488"/>
      <c r="Y58" s="488"/>
      <c r="Z58" s="488"/>
      <c r="AA58" s="488"/>
      <c r="AB58" s="488"/>
      <c r="AC58" s="488"/>
      <c r="AD58" s="488"/>
      <c r="AE58" s="488"/>
      <c r="AF58" s="488"/>
      <c r="AG58" s="488"/>
      <c r="AH58" s="488"/>
      <c r="AI58" s="489"/>
      <c r="AJ58" s="489"/>
      <c r="AK58" s="489"/>
      <c r="AL58" s="489"/>
      <c r="AM58" s="489"/>
      <c r="AN58" s="246"/>
      <c r="AO58" s="229">
        <v>45</v>
      </c>
      <c r="AP58" s="519" t="s">
        <v>596</v>
      </c>
      <c r="AQ58" s="520"/>
      <c r="AR58" s="520"/>
      <c r="AS58" s="520"/>
      <c r="AT58" s="520"/>
      <c r="AU58" s="520"/>
    </row>
    <row r="59" spans="2:47" ht="12" customHeight="1">
      <c r="B59" s="496" t="s">
        <v>599</v>
      </c>
      <c r="C59" s="496"/>
      <c r="D59" s="496"/>
      <c r="E59" s="496"/>
      <c r="F59" s="496"/>
      <c r="G59" s="496"/>
      <c r="H59" s="496"/>
      <c r="I59" s="496"/>
      <c r="J59" s="496"/>
      <c r="K59" s="443"/>
      <c r="L59" s="443"/>
      <c r="M59" s="443"/>
      <c r="N59" s="443"/>
      <c r="O59" s="443"/>
      <c r="P59" s="443"/>
      <c r="Q59" s="443"/>
      <c r="R59" s="246"/>
      <c r="S59" s="488" t="s">
        <v>32</v>
      </c>
      <c r="T59" s="488"/>
      <c r="U59" s="488"/>
      <c r="V59" s="488"/>
      <c r="W59" s="488"/>
      <c r="X59" s="488"/>
      <c r="Y59" s="488"/>
      <c r="Z59" s="488"/>
      <c r="AA59" s="488"/>
      <c r="AB59" s="488"/>
      <c r="AC59" s="488"/>
      <c r="AD59" s="488"/>
      <c r="AE59" s="488"/>
      <c r="AF59" s="488"/>
      <c r="AG59" s="488"/>
      <c r="AH59" s="488"/>
      <c r="AI59" s="489"/>
      <c r="AJ59" s="489"/>
      <c r="AK59" s="489"/>
      <c r="AL59" s="489"/>
      <c r="AM59" s="489"/>
      <c r="AN59" s="246"/>
      <c r="AO59" s="229">
        <v>46</v>
      </c>
      <c r="AP59" s="519" t="s">
        <v>597</v>
      </c>
      <c r="AQ59" s="520"/>
      <c r="AR59" s="520"/>
      <c r="AS59" s="520"/>
      <c r="AT59" s="520"/>
      <c r="AU59" s="520"/>
    </row>
    <row r="60" spans="2:47" ht="12" customHeight="1">
      <c r="B60" s="475" t="s">
        <v>1404</v>
      </c>
      <c r="C60" s="443"/>
      <c r="D60" s="443"/>
      <c r="E60" s="443"/>
      <c r="F60" s="443"/>
      <c r="G60" s="443"/>
      <c r="H60" s="443"/>
      <c r="I60" s="443"/>
      <c r="J60" s="443"/>
      <c r="K60" s="443"/>
      <c r="L60" s="443"/>
      <c r="M60" s="443"/>
      <c r="N60" s="443"/>
      <c r="O60" s="443"/>
      <c r="P60" s="443"/>
      <c r="Q60" s="443"/>
      <c r="R60" s="246"/>
      <c r="S60" s="488" t="s">
        <v>33</v>
      </c>
      <c r="T60" s="488"/>
      <c r="U60" s="488"/>
      <c r="V60" s="488"/>
      <c r="W60" s="488"/>
      <c r="X60" s="488"/>
      <c r="Y60" s="488"/>
      <c r="Z60" s="488"/>
      <c r="AA60" s="488"/>
      <c r="AB60" s="488"/>
      <c r="AC60" s="488"/>
      <c r="AD60" s="488"/>
      <c r="AE60" s="488"/>
      <c r="AF60" s="488"/>
      <c r="AG60" s="488"/>
      <c r="AH60" s="488"/>
      <c r="AI60" s="489"/>
      <c r="AJ60" s="489"/>
      <c r="AK60" s="489"/>
      <c r="AL60" s="489"/>
      <c r="AM60" s="489"/>
      <c r="AN60" s="246"/>
      <c r="AO60" s="229">
        <v>47</v>
      </c>
      <c r="AP60" s="519" t="s">
        <v>1291</v>
      </c>
      <c r="AQ60" s="519"/>
      <c r="AR60" s="519"/>
      <c r="AS60" s="519"/>
      <c r="AT60" s="519"/>
      <c r="AU60" s="519"/>
    </row>
    <row r="61" spans="2:47" ht="13.5" customHeight="1">
      <c r="B61" s="475" t="s">
        <v>1405</v>
      </c>
      <c r="C61" s="443"/>
      <c r="D61" s="443"/>
      <c r="E61" s="443"/>
      <c r="F61" s="443"/>
      <c r="G61" s="443"/>
      <c r="H61" s="443"/>
      <c r="I61" s="443"/>
      <c r="J61" s="443"/>
      <c r="K61" s="443"/>
      <c r="L61" s="443"/>
      <c r="M61" s="443"/>
      <c r="N61" s="443"/>
      <c r="O61" s="443"/>
      <c r="P61" s="443"/>
      <c r="Q61" s="443"/>
      <c r="R61" s="246"/>
      <c r="S61" s="488" t="s">
        <v>34</v>
      </c>
      <c r="T61" s="488"/>
      <c r="U61" s="488"/>
      <c r="V61" s="488"/>
      <c r="W61" s="488"/>
      <c r="X61" s="488"/>
      <c r="Y61" s="488"/>
      <c r="Z61" s="488"/>
      <c r="AA61" s="488"/>
      <c r="AB61" s="488"/>
      <c r="AC61" s="488"/>
      <c r="AD61" s="488"/>
      <c r="AE61" s="488"/>
      <c r="AF61" s="488"/>
      <c r="AG61" s="488"/>
      <c r="AH61" s="488"/>
      <c r="AI61" s="489"/>
      <c r="AJ61" s="489"/>
      <c r="AK61" s="489"/>
      <c r="AL61" s="489"/>
      <c r="AM61" s="489"/>
      <c r="AN61" s="246"/>
      <c r="AO61" s="280"/>
      <c r="AP61" s="280"/>
      <c r="AQ61" s="219"/>
      <c r="AR61" s="219"/>
      <c r="AS61" s="219"/>
      <c r="AT61" s="219"/>
      <c r="AU61" s="219"/>
    </row>
    <row r="62" spans="2:47" ht="12" customHeight="1">
      <c r="B62" s="476" t="s">
        <v>1406</v>
      </c>
      <c r="C62" s="477"/>
      <c r="D62" s="477"/>
      <c r="E62" s="477"/>
      <c r="F62" s="477"/>
      <c r="G62" s="477"/>
      <c r="H62" s="477"/>
      <c r="I62" s="477"/>
      <c r="J62" s="477"/>
      <c r="K62" s="477"/>
      <c r="L62" s="477"/>
      <c r="M62" s="477"/>
      <c r="N62" s="477"/>
      <c r="O62" s="477"/>
      <c r="P62" s="477"/>
      <c r="Q62" s="477"/>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80"/>
      <c r="AP62" s="280"/>
      <c r="AQ62" s="219"/>
      <c r="AR62" s="219"/>
      <c r="AS62" s="219"/>
      <c r="AT62" s="219"/>
      <c r="AU62" s="219"/>
    </row>
    <row r="63" spans="2:42" ht="12" customHeight="1">
      <c r="B63" s="475" t="s">
        <v>625</v>
      </c>
      <c r="C63" s="475"/>
      <c r="D63" s="475"/>
      <c r="E63" s="475"/>
      <c r="F63" s="475"/>
      <c r="G63" s="475"/>
      <c r="H63" s="475"/>
      <c r="I63" s="475"/>
      <c r="J63" s="475"/>
      <c r="K63" s="475"/>
      <c r="L63" s="475"/>
      <c r="M63" s="475"/>
      <c r="N63" s="475"/>
      <c r="O63" s="475"/>
      <c r="P63" s="475"/>
      <c r="Q63" s="475"/>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31"/>
      <c r="AP63" s="231"/>
    </row>
    <row r="64" spans="2:40" ht="12" customHeight="1">
      <c r="B64" s="475" t="s">
        <v>1377</v>
      </c>
      <c r="C64" s="475"/>
      <c r="D64" s="475"/>
      <c r="E64" s="475"/>
      <c r="F64" s="475"/>
      <c r="G64" s="475"/>
      <c r="H64" s="475"/>
      <c r="I64" s="475"/>
      <c r="J64" s="475"/>
      <c r="K64" s="475"/>
      <c r="L64" s="475"/>
      <c r="M64" s="475"/>
      <c r="N64" s="475"/>
      <c r="O64" s="475"/>
      <c r="P64" s="475"/>
      <c r="Q64" s="475"/>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row>
    <row r="65" spans="2:40" ht="12" customHeight="1">
      <c r="B65" s="475"/>
      <c r="C65" s="475"/>
      <c r="D65" s="475"/>
      <c r="E65" s="475"/>
      <c r="F65" s="475"/>
      <c r="G65" s="475"/>
      <c r="H65" s="475"/>
      <c r="I65" s="475"/>
      <c r="J65" s="475"/>
      <c r="K65" s="475"/>
      <c r="L65" s="475"/>
      <c r="M65" s="475"/>
      <c r="N65" s="475"/>
      <c r="O65" s="475"/>
      <c r="P65" s="475"/>
      <c r="Q65" s="475"/>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row>
    <row r="66" spans="2:40" ht="12" customHeight="1">
      <c r="B66" s="475"/>
      <c r="C66" s="475"/>
      <c r="D66" s="475"/>
      <c r="E66" s="475"/>
      <c r="F66" s="475"/>
      <c r="G66" s="475"/>
      <c r="H66" s="475"/>
      <c r="I66" s="475"/>
      <c r="J66" s="475"/>
      <c r="K66" s="475"/>
      <c r="L66" s="475"/>
      <c r="M66" s="475"/>
      <c r="N66" s="475"/>
      <c r="O66" s="475"/>
      <c r="P66" s="475"/>
      <c r="Q66" s="475"/>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row>
    <row r="67" spans="2:17" ht="12" customHeight="1">
      <c r="B67" s="475"/>
      <c r="C67" s="475"/>
      <c r="D67" s="475"/>
      <c r="E67" s="475"/>
      <c r="F67" s="475"/>
      <c r="G67" s="475"/>
      <c r="H67" s="475"/>
      <c r="I67" s="475"/>
      <c r="J67" s="475"/>
      <c r="K67" s="475"/>
      <c r="L67" s="475"/>
      <c r="M67" s="475"/>
      <c r="N67" s="475"/>
      <c r="O67" s="475"/>
      <c r="P67" s="475"/>
      <c r="Q67" s="475"/>
    </row>
    <row r="68" spans="2:17" ht="12" customHeight="1">
      <c r="B68" s="488"/>
      <c r="C68" s="488"/>
      <c r="D68" s="488"/>
      <c r="E68" s="488"/>
      <c r="F68" s="488"/>
      <c r="G68" s="488"/>
      <c r="H68" s="488"/>
      <c r="I68" s="488"/>
      <c r="J68" s="488"/>
      <c r="K68" s="488"/>
      <c r="L68" s="488"/>
      <c r="M68" s="488"/>
      <c r="N68" s="488"/>
      <c r="O68" s="488"/>
      <c r="P68" s="488"/>
      <c r="Q68" s="488"/>
    </row>
    <row r="69" spans="2:17" ht="13.5">
      <c r="B69" s="475"/>
      <c r="C69" s="443"/>
      <c r="D69" s="443"/>
      <c r="E69" s="443"/>
      <c r="F69" s="443"/>
      <c r="G69" s="443"/>
      <c r="H69" s="443"/>
      <c r="I69" s="443"/>
      <c r="J69" s="443"/>
      <c r="K69" s="443"/>
      <c r="L69" s="443"/>
      <c r="M69" s="443"/>
      <c r="N69" s="443"/>
      <c r="O69" s="443"/>
      <c r="P69" s="443"/>
      <c r="Q69" s="443"/>
    </row>
    <row r="70" spans="2:17" ht="13.5">
      <c r="B70" s="475"/>
      <c r="C70" s="443"/>
      <c r="D70" s="443"/>
      <c r="E70" s="443"/>
      <c r="F70" s="443"/>
      <c r="G70" s="443"/>
      <c r="H70" s="443"/>
      <c r="I70" s="443"/>
      <c r="J70" s="443"/>
      <c r="K70" s="443"/>
      <c r="L70" s="443"/>
      <c r="M70" s="443"/>
      <c r="N70" s="443"/>
      <c r="O70" s="443"/>
      <c r="P70" s="443"/>
      <c r="Q70" s="443"/>
    </row>
    <row r="71" spans="2:17" ht="13.5">
      <c r="B71" s="476"/>
      <c r="C71" s="477"/>
      <c r="D71" s="477"/>
      <c r="E71" s="477"/>
      <c r="F71" s="477"/>
      <c r="G71" s="477"/>
      <c r="H71" s="477"/>
      <c r="I71" s="477"/>
      <c r="J71" s="477"/>
      <c r="K71" s="477"/>
      <c r="L71" s="477"/>
      <c r="M71" s="477"/>
      <c r="N71" s="477"/>
      <c r="O71" s="477"/>
      <c r="P71" s="477"/>
      <c r="Q71" s="477"/>
    </row>
    <row r="72" ht="13.5">
      <c r="B72" s="220"/>
    </row>
    <row r="73" ht="13.5">
      <c r="B73" s="220"/>
    </row>
    <row r="74" ht="13.5">
      <c r="B74" s="220"/>
    </row>
    <row r="78" spans="49:50" ht="24.75" customHeight="1">
      <c r="AW78" s="411" t="s">
        <v>1398</v>
      </c>
      <c r="AX78" s="411" t="s">
        <v>1408</v>
      </c>
    </row>
    <row r="79" ht="24.75" customHeight="1">
      <c r="AW79" s="411" t="s">
        <v>1399</v>
      </c>
    </row>
    <row r="80" spans="49:50" ht="24.75" customHeight="1">
      <c r="AW80" s="411" t="s">
        <v>1400</v>
      </c>
      <c r="AX80" s="411" t="s">
        <v>1409</v>
      </c>
    </row>
    <row r="81" spans="49:50" ht="24.75" customHeight="1">
      <c r="AW81" s="411" t="s">
        <v>1401</v>
      </c>
      <c r="AX81" s="411" t="s">
        <v>1410</v>
      </c>
    </row>
    <row r="82" spans="49:50" ht="24.75" customHeight="1">
      <c r="AW82" s="411" t="s">
        <v>1402</v>
      </c>
      <c r="AX82" s="411" t="s">
        <v>1411</v>
      </c>
    </row>
    <row r="83" spans="49:50" ht="24.75" customHeight="1">
      <c r="AW83" s="411" t="s">
        <v>1403</v>
      </c>
      <c r="AX83" s="411" t="s">
        <v>1412</v>
      </c>
    </row>
    <row r="84" spans="49:50" ht="24.75" customHeight="1">
      <c r="AW84" s="411" t="s">
        <v>1407</v>
      </c>
      <c r="AX84" s="411" t="s">
        <v>1413</v>
      </c>
    </row>
    <row r="85" ht="24.75" customHeight="1">
      <c r="AX85" s="411" t="s">
        <v>1414</v>
      </c>
    </row>
    <row r="86" ht="24.75" customHeight="1">
      <c r="AX86" s="411" t="s">
        <v>1415</v>
      </c>
    </row>
    <row r="87" ht="24.75" customHeight="1">
      <c r="AX87" s="411" t="s">
        <v>1416</v>
      </c>
    </row>
    <row r="88" ht="24.75" customHeight="1"/>
    <row r="89" ht="24.75" customHeight="1"/>
    <row r="90" ht="24.75" customHeight="1"/>
    <row r="91" ht="24.75" customHeight="1"/>
  </sheetData>
  <sheetProtection/>
  <mergeCells count="619">
    <mergeCell ref="AN1:AO1"/>
    <mergeCell ref="AN2:AO2"/>
    <mergeCell ref="Q3:AD3"/>
    <mergeCell ref="U4:W4"/>
    <mergeCell ref="AB4:AC4"/>
    <mergeCell ref="AO4:AP4"/>
    <mergeCell ref="C5:Q5"/>
    <mergeCell ref="R5:T5"/>
    <mergeCell ref="N6:P6"/>
    <mergeCell ref="C7:I7"/>
    <mergeCell ref="N7:P7"/>
    <mergeCell ref="AB7:AD7"/>
    <mergeCell ref="AE7:AG7"/>
    <mergeCell ref="N8:P8"/>
    <mergeCell ref="AB8:AD8"/>
    <mergeCell ref="AE8:AG8"/>
    <mergeCell ref="AP9:AT9"/>
    <mergeCell ref="AO10:AP10"/>
    <mergeCell ref="B11:B12"/>
    <mergeCell ref="D11:D14"/>
    <mergeCell ref="E11:J12"/>
    <mergeCell ref="K11:P12"/>
    <mergeCell ref="Q11:Q12"/>
    <mergeCell ref="R11:W11"/>
    <mergeCell ref="B13:B14"/>
    <mergeCell ref="E13:J14"/>
    <mergeCell ref="K13:P14"/>
    <mergeCell ref="Q13:Q14"/>
    <mergeCell ref="Y11:AD11"/>
    <mergeCell ref="AE11:AG12"/>
    <mergeCell ref="AH11:AM12"/>
    <mergeCell ref="AP11:AU11"/>
    <mergeCell ref="R12:W12"/>
    <mergeCell ref="Y12:AD12"/>
    <mergeCell ref="AP12:AU12"/>
    <mergeCell ref="R13:W14"/>
    <mergeCell ref="Y13:AD14"/>
    <mergeCell ref="AE13:AE14"/>
    <mergeCell ref="AF13:AF14"/>
    <mergeCell ref="AH13:AM13"/>
    <mergeCell ref="AP13:AU13"/>
    <mergeCell ref="AH14:AM14"/>
    <mergeCell ref="AP14:AU14"/>
    <mergeCell ref="A15:A18"/>
    <mergeCell ref="B15:B16"/>
    <mergeCell ref="E15:E16"/>
    <mergeCell ref="F15:F16"/>
    <mergeCell ref="G15:G16"/>
    <mergeCell ref="H15:H16"/>
    <mergeCell ref="D15:D16"/>
    <mergeCell ref="D17:D18"/>
    <mergeCell ref="I15:I16"/>
    <mergeCell ref="J15:J16"/>
    <mergeCell ref="K15:K16"/>
    <mergeCell ref="L15:L16"/>
    <mergeCell ref="M15:M16"/>
    <mergeCell ref="N15:N16"/>
    <mergeCell ref="O15:O16"/>
    <mergeCell ref="P15:P16"/>
    <mergeCell ref="R15:R16"/>
    <mergeCell ref="S15:S16"/>
    <mergeCell ref="T15:T16"/>
    <mergeCell ref="U15:U16"/>
    <mergeCell ref="V15:V16"/>
    <mergeCell ref="W15:W16"/>
    <mergeCell ref="Y15:Y16"/>
    <mergeCell ref="Z15:Z16"/>
    <mergeCell ref="AA15:AA16"/>
    <mergeCell ref="AB15:AB16"/>
    <mergeCell ref="AC15:AC16"/>
    <mergeCell ref="AD15:AD16"/>
    <mergeCell ref="AH15:AH16"/>
    <mergeCell ref="AI15:AI16"/>
    <mergeCell ref="AJ15:AJ16"/>
    <mergeCell ref="AK15:AK16"/>
    <mergeCell ref="AL15:AL16"/>
    <mergeCell ref="AM15:AM16"/>
    <mergeCell ref="AO15:AP15"/>
    <mergeCell ref="AP16:AU16"/>
    <mergeCell ref="B17:B18"/>
    <mergeCell ref="E17:I18"/>
    <mergeCell ref="J17:J18"/>
    <mergeCell ref="K17:O18"/>
    <mergeCell ref="P17:P18"/>
    <mergeCell ref="R17:T18"/>
    <mergeCell ref="U17:U18"/>
    <mergeCell ref="V17:W18"/>
    <mergeCell ref="Y17:AD18"/>
    <mergeCell ref="AH17:AH18"/>
    <mergeCell ref="AI17:AI18"/>
    <mergeCell ref="AJ17:AJ18"/>
    <mergeCell ref="AK17:AK18"/>
    <mergeCell ref="AL17:AL18"/>
    <mergeCell ref="AM17:AM18"/>
    <mergeCell ref="AP17:AU17"/>
    <mergeCell ref="AP18:AU18"/>
    <mergeCell ref="A19:A22"/>
    <mergeCell ref="B19:B20"/>
    <mergeCell ref="E19:E20"/>
    <mergeCell ref="F19:F20"/>
    <mergeCell ref="G19:G20"/>
    <mergeCell ref="H19:H20"/>
    <mergeCell ref="I19:I20"/>
    <mergeCell ref="J19:J20"/>
    <mergeCell ref="K19:K20"/>
    <mergeCell ref="L19:L20"/>
    <mergeCell ref="M19:M20"/>
    <mergeCell ref="N19:N20"/>
    <mergeCell ref="O19:O20"/>
    <mergeCell ref="P19:P20"/>
    <mergeCell ref="R19:R20"/>
    <mergeCell ref="S19:S20"/>
    <mergeCell ref="T19:T20"/>
    <mergeCell ref="U19:U20"/>
    <mergeCell ref="V19:V20"/>
    <mergeCell ref="W19:W20"/>
    <mergeCell ref="Y19:Y20"/>
    <mergeCell ref="Z19:Z20"/>
    <mergeCell ref="AA19:AA20"/>
    <mergeCell ref="AB19:AB20"/>
    <mergeCell ref="AC19:AC20"/>
    <mergeCell ref="AD19:AD20"/>
    <mergeCell ref="AH19:AH20"/>
    <mergeCell ref="AI19:AI20"/>
    <mergeCell ref="AJ19:AJ20"/>
    <mergeCell ref="AK19:AK20"/>
    <mergeCell ref="AL19:AL20"/>
    <mergeCell ref="AM19:AM20"/>
    <mergeCell ref="AP19:AU19"/>
    <mergeCell ref="AP20:AU20"/>
    <mergeCell ref="B21:B22"/>
    <mergeCell ref="E21:I22"/>
    <mergeCell ref="J21:J22"/>
    <mergeCell ref="K21:O22"/>
    <mergeCell ref="P21:P22"/>
    <mergeCell ref="R21:T22"/>
    <mergeCell ref="U21:U22"/>
    <mergeCell ref="V21:W22"/>
    <mergeCell ref="Y21:AD22"/>
    <mergeCell ref="AH21:AH22"/>
    <mergeCell ref="AI21:AI22"/>
    <mergeCell ref="AJ21:AJ22"/>
    <mergeCell ref="AK21:AK22"/>
    <mergeCell ref="AL21:AL22"/>
    <mergeCell ref="AM21:AM22"/>
    <mergeCell ref="AP21:AU21"/>
    <mergeCell ref="AP22:AU22"/>
    <mergeCell ref="A23:A26"/>
    <mergeCell ref="B23:B24"/>
    <mergeCell ref="E23:E24"/>
    <mergeCell ref="F23:F24"/>
    <mergeCell ref="G23:G24"/>
    <mergeCell ref="H23:H24"/>
    <mergeCell ref="I23:I24"/>
    <mergeCell ref="J23:J24"/>
    <mergeCell ref="K23:K24"/>
    <mergeCell ref="L23:L24"/>
    <mergeCell ref="M23:M24"/>
    <mergeCell ref="N23:N24"/>
    <mergeCell ref="O23:O24"/>
    <mergeCell ref="P23:P24"/>
    <mergeCell ref="R23:R24"/>
    <mergeCell ref="S23:S24"/>
    <mergeCell ref="T23:T24"/>
    <mergeCell ref="U23:U24"/>
    <mergeCell ref="V23:V24"/>
    <mergeCell ref="W23:W24"/>
    <mergeCell ref="Y23:Y24"/>
    <mergeCell ref="Z23:Z24"/>
    <mergeCell ref="AA23:AA24"/>
    <mergeCell ref="AB23:AB24"/>
    <mergeCell ref="AC23:AC24"/>
    <mergeCell ref="AD23:AD24"/>
    <mergeCell ref="AH23:AH24"/>
    <mergeCell ref="AI23:AI24"/>
    <mergeCell ref="AJ23:AJ24"/>
    <mergeCell ref="AK23:AK24"/>
    <mergeCell ref="AL23:AL24"/>
    <mergeCell ref="AM23:AM24"/>
    <mergeCell ref="AP23:AU23"/>
    <mergeCell ref="AP24:AU24"/>
    <mergeCell ref="B25:B26"/>
    <mergeCell ref="E25:I26"/>
    <mergeCell ref="J25:J26"/>
    <mergeCell ref="K25:O26"/>
    <mergeCell ref="P25:P26"/>
    <mergeCell ref="R25:T26"/>
    <mergeCell ref="U25:U26"/>
    <mergeCell ref="V25:W26"/>
    <mergeCell ref="Y25:AD26"/>
    <mergeCell ref="AH25:AH26"/>
    <mergeCell ref="AI25:AI26"/>
    <mergeCell ref="AJ25:AJ26"/>
    <mergeCell ref="AK25:AK26"/>
    <mergeCell ref="AL25:AL26"/>
    <mergeCell ref="AM25:AM26"/>
    <mergeCell ref="AP25:AU25"/>
    <mergeCell ref="AP26:AU26"/>
    <mergeCell ref="A27:A30"/>
    <mergeCell ref="B27:B28"/>
    <mergeCell ref="E27:E28"/>
    <mergeCell ref="F27:F28"/>
    <mergeCell ref="G27:G28"/>
    <mergeCell ref="H27:H28"/>
    <mergeCell ref="I27:I28"/>
    <mergeCell ref="J27:J28"/>
    <mergeCell ref="K27:K28"/>
    <mergeCell ref="L27:L28"/>
    <mergeCell ref="M27:M28"/>
    <mergeCell ref="N27:N28"/>
    <mergeCell ref="O27:O28"/>
    <mergeCell ref="P27:P28"/>
    <mergeCell ref="R27:R28"/>
    <mergeCell ref="S27:S28"/>
    <mergeCell ref="T27:T28"/>
    <mergeCell ref="U27:U28"/>
    <mergeCell ref="V27:V28"/>
    <mergeCell ref="W27:W28"/>
    <mergeCell ref="Y27:Y28"/>
    <mergeCell ref="Z27:Z28"/>
    <mergeCell ref="AA27:AA28"/>
    <mergeCell ref="AB27:AB28"/>
    <mergeCell ref="AC27:AC28"/>
    <mergeCell ref="AD27:AD28"/>
    <mergeCell ref="AH27:AH28"/>
    <mergeCell ref="AI27:AI28"/>
    <mergeCell ref="AJ27:AJ28"/>
    <mergeCell ref="AK27:AK28"/>
    <mergeCell ref="AL27:AL28"/>
    <mergeCell ref="AM27:AM28"/>
    <mergeCell ref="AP27:AU27"/>
    <mergeCell ref="AP28:AU28"/>
    <mergeCell ref="B29:B30"/>
    <mergeCell ref="E29:I30"/>
    <mergeCell ref="J29:J30"/>
    <mergeCell ref="K29:O30"/>
    <mergeCell ref="P29:P30"/>
    <mergeCell ref="R29:T30"/>
    <mergeCell ref="U29:U30"/>
    <mergeCell ref="V29:W30"/>
    <mergeCell ref="Y29:AD30"/>
    <mergeCell ref="AH29:AH30"/>
    <mergeCell ref="AI29:AI30"/>
    <mergeCell ref="AJ29:AJ30"/>
    <mergeCell ref="AK29:AK30"/>
    <mergeCell ref="AL29:AL30"/>
    <mergeCell ref="AM29:AM30"/>
    <mergeCell ref="AP29:AU29"/>
    <mergeCell ref="AP30:AU30"/>
    <mergeCell ref="A31:A34"/>
    <mergeCell ref="B31:B32"/>
    <mergeCell ref="E31:E32"/>
    <mergeCell ref="F31:F32"/>
    <mergeCell ref="G31:G32"/>
    <mergeCell ref="H31:H32"/>
    <mergeCell ref="D31:D32"/>
    <mergeCell ref="D33:D34"/>
    <mergeCell ref="I31:I32"/>
    <mergeCell ref="J31:J32"/>
    <mergeCell ref="K31:K32"/>
    <mergeCell ref="L31:L32"/>
    <mergeCell ref="M31:M32"/>
    <mergeCell ref="N31:N32"/>
    <mergeCell ref="O31:O32"/>
    <mergeCell ref="P31:P32"/>
    <mergeCell ref="R31:R32"/>
    <mergeCell ref="S31:S32"/>
    <mergeCell ref="T31:T32"/>
    <mergeCell ref="U31:U32"/>
    <mergeCell ref="V31:V32"/>
    <mergeCell ref="W31:W32"/>
    <mergeCell ref="Y31:Y32"/>
    <mergeCell ref="Z31:Z32"/>
    <mergeCell ref="AA31:AA32"/>
    <mergeCell ref="AB31:AB32"/>
    <mergeCell ref="AC31:AC32"/>
    <mergeCell ref="AD31:AD32"/>
    <mergeCell ref="AH31:AH32"/>
    <mergeCell ref="AI31:AI32"/>
    <mergeCell ref="AJ31:AJ32"/>
    <mergeCell ref="AK31:AK32"/>
    <mergeCell ref="AL31:AL32"/>
    <mergeCell ref="AM31:AM32"/>
    <mergeCell ref="AP31:AU31"/>
    <mergeCell ref="AP32:AU32"/>
    <mergeCell ref="B33:B34"/>
    <mergeCell ref="E33:I34"/>
    <mergeCell ref="J33:J34"/>
    <mergeCell ref="K33:O34"/>
    <mergeCell ref="P33:P34"/>
    <mergeCell ref="R33:T34"/>
    <mergeCell ref="U33:U34"/>
    <mergeCell ref="V33:W34"/>
    <mergeCell ref="Y33:AD34"/>
    <mergeCell ref="AH33:AH34"/>
    <mergeCell ref="AI33:AI34"/>
    <mergeCell ref="AJ33:AJ34"/>
    <mergeCell ref="AK33:AK34"/>
    <mergeCell ref="AL33:AL34"/>
    <mergeCell ref="AM33:AM34"/>
    <mergeCell ref="AP33:AU33"/>
    <mergeCell ref="AP34:AU34"/>
    <mergeCell ref="A35:A38"/>
    <mergeCell ref="B35:B36"/>
    <mergeCell ref="E35:E36"/>
    <mergeCell ref="F35:F36"/>
    <mergeCell ref="G35:G36"/>
    <mergeCell ref="H35:H36"/>
    <mergeCell ref="I35:I36"/>
    <mergeCell ref="J35:J36"/>
    <mergeCell ref="K35:K36"/>
    <mergeCell ref="L35:L36"/>
    <mergeCell ref="M35:M36"/>
    <mergeCell ref="N35:N36"/>
    <mergeCell ref="O35:O36"/>
    <mergeCell ref="P35:P36"/>
    <mergeCell ref="R35:R36"/>
    <mergeCell ref="S35:S36"/>
    <mergeCell ref="T35:T36"/>
    <mergeCell ref="U35:U36"/>
    <mergeCell ref="V35:V36"/>
    <mergeCell ref="W35:W36"/>
    <mergeCell ref="Y35:Y36"/>
    <mergeCell ref="Z35:Z36"/>
    <mergeCell ref="AA35:AA36"/>
    <mergeCell ref="AB35:AB36"/>
    <mergeCell ref="AC35:AC36"/>
    <mergeCell ref="AD35:AD36"/>
    <mergeCell ref="AH35:AH36"/>
    <mergeCell ref="AI35:AI36"/>
    <mergeCell ref="AJ35:AJ36"/>
    <mergeCell ref="AK35:AK36"/>
    <mergeCell ref="AL35:AL36"/>
    <mergeCell ref="AM35:AM36"/>
    <mergeCell ref="AP35:AU35"/>
    <mergeCell ref="AP36:AU36"/>
    <mergeCell ref="B37:B38"/>
    <mergeCell ref="E37:I38"/>
    <mergeCell ref="J37:J38"/>
    <mergeCell ref="K37:O38"/>
    <mergeCell ref="P37:P38"/>
    <mergeCell ref="R37:T38"/>
    <mergeCell ref="U37:U38"/>
    <mergeCell ref="V37:W38"/>
    <mergeCell ref="Y37:AD38"/>
    <mergeCell ref="AH37:AH38"/>
    <mergeCell ref="AI37:AI38"/>
    <mergeCell ref="AJ37:AJ38"/>
    <mergeCell ref="AK37:AK38"/>
    <mergeCell ref="AL37:AL38"/>
    <mergeCell ref="AM37:AM38"/>
    <mergeCell ref="AP37:AU37"/>
    <mergeCell ref="AP38:AU38"/>
    <mergeCell ref="A39:A42"/>
    <mergeCell ref="B39:B40"/>
    <mergeCell ref="E39:E40"/>
    <mergeCell ref="F39:F40"/>
    <mergeCell ref="G39:G40"/>
    <mergeCell ref="H39:H40"/>
    <mergeCell ref="I39:I40"/>
    <mergeCell ref="J39:J40"/>
    <mergeCell ref="K39:K40"/>
    <mergeCell ref="L39:L40"/>
    <mergeCell ref="M39:M40"/>
    <mergeCell ref="N39:N40"/>
    <mergeCell ref="O39:O40"/>
    <mergeCell ref="P39:P40"/>
    <mergeCell ref="R39:R40"/>
    <mergeCell ref="S39:S40"/>
    <mergeCell ref="T39:T40"/>
    <mergeCell ref="U39:U40"/>
    <mergeCell ref="V39:V40"/>
    <mergeCell ref="W39:W40"/>
    <mergeCell ref="Y39:Y40"/>
    <mergeCell ref="Z39:Z40"/>
    <mergeCell ref="AA39:AA40"/>
    <mergeCell ref="AB39:AB40"/>
    <mergeCell ref="AC39:AC40"/>
    <mergeCell ref="AD39:AD40"/>
    <mergeCell ref="AH39:AH40"/>
    <mergeCell ref="AI39:AI40"/>
    <mergeCell ref="AJ39:AJ40"/>
    <mergeCell ref="AK39:AK40"/>
    <mergeCell ref="AL39:AL40"/>
    <mergeCell ref="AM39:AM40"/>
    <mergeCell ref="AP39:AU39"/>
    <mergeCell ref="AO40:AP40"/>
    <mergeCell ref="B41:B42"/>
    <mergeCell ref="E41:I42"/>
    <mergeCell ref="J41:J42"/>
    <mergeCell ref="K41:O42"/>
    <mergeCell ref="P41:P42"/>
    <mergeCell ref="R41:T42"/>
    <mergeCell ref="U41:U42"/>
    <mergeCell ref="V41:W42"/>
    <mergeCell ref="Y41:AD42"/>
    <mergeCell ref="AH41:AH42"/>
    <mergeCell ref="AI41:AI42"/>
    <mergeCell ref="AJ41:AJ42"/>
    <mergeCell ref="AK41:AK42"/>
    <mergeCell ref="AL41:AL42"/>
    <mergeCell ref="AM41:AM42"/>
    <mergeCell ref="AP41:AU41"/>
    <mergeCell ref="AO42:AP42"/>
    <mergeCell ref="A43:A46"/>
    <mergeCell ref="B43:B44"/>
    <mergeCell ref="E43:E44"/>
    <mergeCell ref="F43:F44"/>
    <mergeCell ref="G43:G44"/>
    <mergeCell ref="H43:H44"/>
    <mergeCell ref="I43:I44"/>
    <mergeCell ref="J43:J44"/>
    <mergeCell ref="K43:K44"/>
    <mergeCell ref="L43:L44"/>
    <mergeCell ref="M43:M44"/>
    <mergeCell ref="N43:N44"/>
    <mergeCell ref="O43:O44"/>
    <mergeCell ref="P43:P44"/>
    <mergeCell ref="R43:R44"/>
    <mergeCell ref="S43:S44"/>
    <mergeCell ref="T43:T44"/>
    <mergeCell ref="U43:U44"/>
    <mergeCell ref="V43:V44"/>
    <mergeCell ref="W43:W44"/>
    <mergeCell ref="Y43:Y44"/>
    <mergeCell ref="Z43:Z44"/>
    <mergeCell ref="AA43:AA44"/>
    <mergeCell ref="AB43:AB44"/>
    <mergeCell ref="AC43:AC44"/>
    <mergeCell ref="AD43:AD44"/>
    <mergeCell ref="AH43:AH44"/>
    <mergeCell ref="AI43:AI44"/>
    <mergeCell ref="AJ43:AJ44"/>
    <mergeCell ref="AK43:AK44"/>
    <mergeCell ref="AL43:AL44"/>
    <mergeCell ref="AM43:AM44"/>
    <mergeCell ref="AP43:AU43"/>
    <mergeCell ref="AP44:AU44"/>
    <mergeCell ref="B45:B46"/>
    <mergeCell ref="E45:I46"/>
    <mergeCell ref="J45:J46"/>
    <mergeCell ref="K45:O46"/>
    <mergeCell ref="P45:P46"/>
    <mergeCell ref="R45:T46"/>
    <mergeCell ref="U45:U46"/>
    <mergeCell ref="V45:W46"/>
    <mergeCell ref="Y45:AD46"/>
    <mergeCell ref="AH45:AH46"/>
    <mergeCell ref="AI45:AI46"/>
    <mergeCell ref="AJ45:AJ46"/>
    <mergeCell ref="AK45:AK46"/>
    <mergeCell ref="AL45:AL46"/>
    <mergeCell ref="AM45:AM46"/>
    <mergeCell ref="AP45:AU45"/>
    <mergeCell ref="AP46:AU46"/>
    <mergeCell ref="A47:A50"/>
    <mergeCell ref="B47:B48"/>
    <mergeCell ref="E47:E48"/>
    <mergeCell ref="F47:F48"/>
    <mergeCell ref="G47:G48"/>
    <mergeCell ref="H47:H48"/>
    <mergeCell ref="D47:D48"/>
    <mergeCell ref="D49:D50"/>
    <mergeCell ref="C47:C50"/>
    <mergeCell ref="I47:I48"/>
    <mergeCell ref="J47:J48"/>
    <mergeCell ref="K47:K48"/>
    <mergeCell ref="L47:L48"/>
    <mergeCell ref="M47:M48"/>
    <mergeCell ref="N47:N48"/>
    <mergeCell ref="O47:O48"/>
    <mergeCell ref="P47:P48"/>
    <mergeCell ref="R47:R48"/>
    <mergeCell ref="S47:S48"/>
    <mergeCell ref="T47:T48"/>
    <mergeCell ref="U47:U48"/>
    <mergeCell ref="V47:V48"/>
    <mergeCell ref="W47:W48"/>
    <mergeCell ref="Y47:Y48"/>
    <mergeCell ref="Z47:Z48"/>
    <mergeCell ref="AA47:AA48"/>
    <mergeCell ref="AB47:AB48"/>
    <mergeCell ref="AC47:AC48"/>
    <mergeCell ref="AD47:AD48"/>
    <mergeCell ref="AH47:AH48"/>
    <mergeCell ref="AI47:AI48"/>
    <mergeCell ref="AJ47:AJ48"/>
    <mergeCell ref="AK47:AK48"/>
    <mergeCell ref="AL47:AL48"/>
    <mergeCell ref="AM47:AM48"/>
    <mergeCell ref="AP47:AU47"/>
    <mergeCell ref="AP48:AU48"/>
    <mergeCell ref="B49:B50"/>
    <mergeCell ref="E49:I50"/>
    <mergeCell ref="J49:J50"/>
    <mergeCell ref="K49:O50"/>
    <mergeCell ref="P49:P50"/>
    <mergeCell ref="R49:T50"/>
    <mergeCell ref="U49:U50"/>
    <mergeCell ref="V49:W50"/>
    <mergeCell ref="Y49:AD50"/>
    <mergeCell ref="AH49:AH50"/>
    <mergeCell ref="AI49:AI50"/>
    <mergeCell ref="AJ49:AJ50"/>
    <mergeCell ref="AK49:AK50"/>
    <mergeCell ref="AL49:AL50"/>
    <mergeCell ref="AM49:AM50"/>
    <mergeCell ref="AP49:AU49"/>
    <mergeCell ref="AP50:AU50"/>
    <mergeCell ref="A51:A54"/>
    <mergeCell ref="B51:B52"/>
    <mergeCell ref="E51:E52"/>
    <mergeCell ref="F51:F52"/>
    <mergeCell ref="G51:G52"/>
    <mergeCell ref="H51:H52"/>
    <mergeCell ref="I51:I52"/>
    <mergeCell ref="J51:J52"/>
    <mergeCell ref="K51:K52"/>
    <mergeCell ref="L51:L52"/>
    <mergeCell ref="M51:M52"/>
    <mergeCell ref="N51:N52"/>
    <mergeCell ref="O51:O52"/>
    <mergeCell ref="P51:P52"/>
    <mergeCell ref="R51:R52"/>
    <mergeCell ref="S51:S52"/>
    <mergeCell ref="T51:T52"/>
    <mergeCell ref="AH51:AH52"/>
    <mergeCell ref="AI51:AI52"/>
    <mergeCell ref="AJ51:AJ52"/>
    <mergeCell ref="U51:U52"/>
    <mergeCell ref="V51:V52"/>
    <mergeCell ref="W51:W52"/>
    <mergeCell ref="Y51:Y52"/>
    <mergeCell ref="Z51:Z52"/>
    <mergeCell ref="AA51:AA52"/>
    <mergeCell ref="AK51:AK52"/>
    <mergeCell ref="AL51:AL52"/>
    <mergeCell ref="AM51:AM52"/>
    <mergeCell ref="AP51:AU51"/>
    <mergeCell ref="AP52:AU52"/>
    <mergeCell ref="B53:B54"/>
    <mergeCell ref="E53:I54"/>
    <mergeCell ref="J53:J54"/>
    <mergeCell ref="K53:O54"/>
    <mergeCell ref="P53:P54"/>
    <mergeCell ref="R53:T54"/>
    <mergeCell ref="U53:U54"/>
    <mergeCell ref="V53:W54"/>
    <mergeCell ref="Y53:AD54"/>
    <mergeCell ref="AH53:AH54"/>
    <mergeCell ref="AI53:AI54"/>
    <mergeCell ref="X52:X53"/>
    <mergeCell ref="AB51:AB52"/>
    <mergeCell ref="AC51:AC52"/>
    <mergeCell ref="AD51:AD52"/>
    <mergeCell ref="AJ53:AJ54"/>
    <mergeCell ref="AK53:AK54"/>
    <mergeCell ref="AL53:AL54"/>
    <mergeCell ref="AM53:AM54"/>
    <mergeCell ref="AP53:AU53"/>
    <mergeCell ref="AP54:AU54"/>
    <mergeCell ref="AP55:AU55"/>
    <mergeCell ref="AP56:AU56"/>
    <mergeCell ref="B57:Q57"/>
    <mergeCell ref="S57:AM57"/>
    <mergeCell ref="AP57:AU57"/>
    <mergeCell ref="B58:Q58"/>
    <mergeCell ref="S58:AM58"/>
    <mergeCell ref="AP58:AU58"/>
    <mergeCell ref="B59:Q59"/>
    <mergeCell ref="S59:AM59"/>
    <mergeCell ref="AP59:AU59"/>
    <mergeCell ref="B60:Q60"/>
    <mergeCell ref="S60:AM60"/>
    <mergeCell ref="AP60:AU60"/>
    <mergeCell ref="B61:Q61"/>
    <mergeCell ref="S61:AM61"/>
    <mergeCell ref="B62:Q62"/>
    <mergeCell ref="B63:Q63"/>
    <mergeCell ref="B64:Q64"/>
    <mergeCell ref="B65:Q65"/>
    <mergeCell ref="B66:Q66"/>
    <mergeCell ref="B67:Q67"/>
    <mergeCell ref="B68:Q68"/>
    <mergeCell ref="B69:Q69"/>
    <mergeCell ref="B70:Q70"/>
    <mergeCell ref="B71:Q71"/>
    <mergeCell ref="D19:D20"/>
    <mergeCell ref="D21:D22"/>
    <mergeCell ref="D23:D24"/>
    <mergeCell ref="D25:D26"/>
    <mergeCell ref="D27:D28"/>
    <mergeCell ref="D29:D30"/>
    <mergeCell ref="D35:D36"/>
    <mergeCell ref="D37:D38"/>
    <mergeCell ref="D39:D40"/>
    <mergeCell ref="D41:D42"/>
    <mergeCell ref="D43:D44"/>
    <mergeCell ref="D45:D46"/>
    <mergeCell ref="D51:D52"/>
    <mergeCell ref="D53:D54"/>
    <mergeCell ref="C15:C18"/>
    <mergeCell ref="C19:C22"/>
    <mergeCell ref="C23:C26"/>
    <mergeCell ref="C27:C30"/>
    <mergeCell ref="C31:C34"/>
    <mergeCell ref="C35:C38"/>
    <mergeCell ref="C39:C42"/>
    <mergeCell ref="C43:C46"/>
    <mergeCell ref="C51:C54"/>
    <mergeCell ref="X16:X17"/>
    <mergeCell ref="X20:X21"/>
    <mergeCell ref="X24:X25"/>
    <mergeCell ref="X28:X29"/>
    <mergeCell ref="X32:X33"/>
    <mergeCell ref="X36:X37"/>
    <mergeCell ref="X40:X41"/>
    <mergeCell ref="X44:X45"/>
    <mergeCell ref="X48:X49"/>
  </mergeCells>
  <dataValidations count="3">
    <dataValidation type="list" allowBlank="1" showInputMessage="1" showErrorMessage="1" sqref="D15:D54">
      <formula1>$AW$78:$AW$85</formula1>
    </dataValidation>
    <dataValidation type="list" allowBlank="1" showInputMessage="1" showErrorMessage="1" sqref="C15:C54">
      <formula1>$AX$78:$AX$79</formula1>
    </dataValidation>
    <dataValidation type="list" allowBlank="1" showInputMessage="1" showErrorMessage="1" sqref="X16:X17 X20:X21 X24:X25 X28:X29 X32:X33 X36:X37 X40:X41 X44:X45 X48:X49 X52:X53">
      <formula1>$AX$80:$AX$87</formula1>
    </dataValidation>
  </dataValidations>
  <printOptions horizontalCentered="1" verticalCentered="1"/>
  <pageMargins left="0.7874015748031497" right="0.5511811023622047" top="0.7874015748031497" bottom="0.984251968503937" header="0.5118110236220472" footer="0.5118110236220472"/>
  <pageSetup horizontalDpi="300" verticalDpi="300" orientation="landscape" paperSize="9" scale="65" r:id="rId2"/>
  <headerFooter alignWithMargins="0">
    <oddFooter>&amp;R&amp;"ＭＳ 明朝,標準"&amp;10安書類－16（4/14）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moriya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_</dc:creator>
  <cp:keywords/>
  <dc:description/>
  <cp:lastModifiedBy>nakanishi</cp:lastModifiedBy>
  <cp:lastPrinted>2016-05-23T04:52:00Z</cp:lastPrinted>
  <dcterms:created xsi:type="dcterms:W3CDTF">1999-03-18T04:47:27Z</dcterms:created>
  <dcterms:modified xsi:type="dcterms:W3CDTF">2016-05-23T05:08:55Z</dcterms:modified>
  <cp:category/>
  <cp:version/>
  <cp:contentType/>
  <cp:contentStatus/>
</cp:coreProperties>
</file>